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SECRETARIAT AMP\Disertatie si licenta_2021\"/>
    </mc:Choice>
  </mc:AlternateContent>
  <xr:revisionPtr revIDLastSave="0" documentId="13_ncr:1_{D2522828-1F8B-4863-89F6-D01EC6BDFC40}" xr6:coauthVersionLast="36" xr6:coauthVersionMax="36" xr10:uidLastSave="{00000000-0000-0000-0000-000000000000}"/>
  <bookViews>
    <workbookView xWindow="0" yWindow="0" windowWidth="28800" windowHeight="14865" tabRatio="920" xr2:uid="{00000000-000D-0000-FFFF-FFFF00000000}"/>
  </bookViews>
  <sheets>
    <sheet name="RU" sheetId="1" r:id="rId1"/>
    <sheet name="RU-cu totii" sheetId="2" r:id="rId2"/>
  </sheets>
  <definedNames>
    <definedName name="_xlnm._FilterDatabase" localSheetId="0" hidden="1">RU!$A$18:$H$128</definedName>
    <definedName name="_xlnm.Print_Area" localSheetId="0">RU!$A$1:$E$128</definedName>
  </definedNames>
  <calcPr calcId="191029"/>
</workbook>
</file>

<file path=xl/calcChain.xml><?xml version="1.0" encoding="utf-8"?>
<calcChain xmlns="http://schemas.openxmlformats.org/spreadsheetml/2006/main">
  <c r="A120" i="2" l="1"/>
  <c r="A121" i="2" s="1"/>
  <c r="A122" i="2" s="1"/>
  <c r="A123" i="2" s="1"/>
  <c r="A124" i="2" s="1"/>
  <c r="A113" i="2"/>
  <c r="A114" i="2" s="1"/>
  <c r="A115" i="2" s="1"/>
  <c r="A116" i="2" s="1"/>
  <c r="A117" i="2" s="1"/>
  <c r="A118" i="2" s="1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l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2" i="1"/>
  <c r="A113" i="1" s="1"/>
  <c r="A114" i="1" s="1"/>
  <c r="A115" i="1" s="1"/>
  <c r="A116" i="1" s="1"/>
  <c r="A117" i="1" s="1"/>
  <c r="A119" i="1" s="1"/>
  <c r="A120" i="1" l="1"/>
  <c r="A121" i="1" s="1"/>
  <c r="A122" i="1" s="1"/>
  <c r="A123" i="1" s="1"/>
  <c r="A124" i="1" s="1"/>
  <c r="A125" i="1" s="1"/>
  <c r="A126" i="1" s="1"/>
  <c r="A127" i="1" s="1"/>
  <c r="A128" i="1" s="1"/>
</calcChain>
</file>

<file path=xl/sharedStrings.xml><?xml version="1.0" encoding="utf-8"?>
<sst xmlns="http://schemas.openxmlformats.org/spreadsheetml/2006/main" count="845" uniqueCount="255">
  <si>
    <t>Nr.</t>
  </si>
  <si>
    <t>NUME STUDENT</t>
  </si>
  <si>
    <t xml:space="preserve">CADRU DIDACTIC 
COORDONATOR </t>
  </si>
  <si>
    <t>FACULTATEA DE ADMINISTRATIE SI MANAGEMENT PUBLIC</t>
  </si>
  <si>
    <t>AN SUPLIMENTAR</t>
  </si>
  <si>
    <t>ABSOLVENȚI</t>
  </si>
  <si>
    <t>TEL/E-MAIL</t>
  </si>
  <si>
    <t>2018-2021</t>
  </si>
  <si>
    <t>SPECIALIZAREA RESURSE UMANE</t>
  </si>
  <si>
    <t>ALUNGULESEI D. CRISTINA - ADELINA</t>
  </si>
  <si>
    <t>ANANIA N. IULIA</t>
  </si>
  <si>
    <t>ANGHEL A. MARIA - ADRIANA</t>
  </si>
  <si>
    <t>AVRAM F A. GEORGIANA - ALEXANDRA</t>
  </si>
  <si>
    <t>BACIU M. ALICE - FLORENTINA</t>
  </si>
  <si>
    <t>BADEA E. ALEXANDRA - RALUCA</t>
  </si>
  <si>
    <t>BADEA M C. ANDREEA - MARIA - ELENA</t>
  </si>
  <si>
    <t>BAHNARIU M I. MIHAELA</t>
  </si>
  <si>
    <t>BALABAN D. MIHAI - ALEXANDRU</t>
  </si>
  <si>
    <t>BALINT D. ANDREEA - EMILIA</t>
  </si>
  <si>
    <t>BALTAC G. GEORGE - DANIEL</t>
  </si>
  <si>
    <t>BANĂ L D. DENISA - ANDREEA</t>
  </si>
  <si>
    <t>BARONCEA I. ŞTEFAN - CĂTĂLIN</t>
  </si>
  <si>
    <t>BĂNULESCU T. ION</t>
  </si>
  <si>
    <t>BĂRBUCEANU G I. ELENA - BIANCA</t>
  </si>
  <si>
    <t>BRĂESCU C. ALINA - IULIA</t>
  </si>
  <si>
    <t>BRĂTUIANU D. ANDREEA - IULIANA</t>
  </si>
  <si>
    <t>BRULEA Ş C. ŞTEFAN</t>
  </si>
  <si>
    <t>CĂRĂBINEANU V. CORINA - MARIA</t>
  </si>
  <si>
    <t>CHIRECEANU M I. DENISA - NICOLE</t>
  </si>
  <si>
    <t>CIOBANU I. ŞTEFANIA - GRAŢIELA</t>
  </si>
  <si>
    <t>CORBEANU A C. ANDREEA - FLORENTINA</t>
  </si>
  <si>
    <t>COSTACHE F. GEORGIANA - TEODORA</t>
  </si>
  <si>
    <t>COSTEI I T. ANA - MARIA</t>
  </si>
  <si>
    <t>CRISTEA C. GEORGE - CRISTIAN</t>
  </si>
  <si>
    <t>CULCEA E D. MARINA - CRISTIANA</t>
  </si>
  <si>
    <t>DOROBANŢU I F. IOANA</t>
  </si>
  <si>
    <t>DOROBANŢU N. MIHNEA</t>
  </si>
  <si>
    <t>DRĂGHIŢĂ S. AMINA - ELENA</t>
  </si>
  <si>
    <t>DUMITRACHE G O. SIMINA - MONICA</t>
  </si>
  <si>
    <t>DUMITRACHE N M. IRINA - LIVIA</t>
  </si>
  <si>
    <t>DUMITRESCU R. VALENTIN - OCTAVIAN</t>
  </si>
  <si>
    <t>DUMITRU M. ANDREEA</t>
  </si>
  <si>
    <t>DUŢU P. OANA - MARINELA</t>
  </si>
  <si>
    <t>ENE A L. LORENA - ALEXANDRA</t>
  </si>
  <si>
    <t>ENE M. MIHAELA - DENISA</t>
  </si>
  <si>
    <t>ENGLIZIAN Ş. EDUARD - GEORGE</t>
  </si>
  <si>
    <t>FLOREA M. ANA - MARIA</t>
  </si>
  <si>
    <t>GHERGHESCU F. VALENTINA</t>
  </si>
  <si>
    <t>HORVAT V. ADRIANA</t>
  </si>
  <si>
    <t>ILIE V. MIRUNA - IOANA</t>
  </si>
  <si>
    <t>ION F. ANA - MARIA</t>
  </si>
  <si>
    <t>ISTRATE I. ALEXANDRU - GEORGIAN</t>
  </si>
  <si>
    <t>LO CURTO C. GIULIA</t>
  </si>
  <si>
    <t>MAFTEI V. ADINA - GEORGIANA</t>
  </si>
  <si>
    <t>MANEA C D. ANDREEA - ALEXANDRA</t>
  </si>
  <si>
    <t>MANEA C. BEATRICE - MARIA</t>
  </si>
  <si>
    <t>MARIN D. CLAUDIA - ANDREEA</t>
  </si>
  <si>
    <t>MARIN G. THEODORA - LUMINIŢA</t>
  </si>
  <si>
    <t>MATEESCU N. AMALIA - VALENTINA</t>
  </si>
  <si>
    <t>MELEŞTEU G. ILEANA - GEORGIANA</t>
  </si>
  <si>
    <t>MIHĂILĂ M. RUXANDRA</t>
  </si>
  <si>
    <t>MÎNDRILĂ I. MĂDĂLINA - TEODORA</t>
  </si>
  <si>
    <t>MORARU F M. MIHAELA - ALEXANDRA</t>
  </si>
  <si>
    <t>NATU P. GEORGIANA - ANDREEA</t>
  </si>
  <si>
    <t>NEGRILĂ N. ANDRA - MARIA</t>
  </si>
  <si>
    <t>NEICU G A. LOREDANA - MIHAELA</t>
  </si>
  <si>
    <t>NICOLAE I. ANDREEA</t>
  </si>
  <si>
    <t>NICULAE V E. ALEXANDRA - CĂTĂLINA</t>
  </si>
  <si>
    <t>NIŢU C. DIANA - CRISTINA</t>
  </si>
  <si>
    <t>OPRIŞOR V. OLGA - DELIA</t>
  </si>
  <si>
    <t>PANAGIOTIDIS G. ANNA - MARIA</t>
  </si>
  <si>
    <t>PARASCHIV M. IRINA</t>
  </si>
  <si>
    <t>PĂDURE M. IOANA - CORINA</t>
  </si>
  <si>
    <t>PEANCI D. GEORGE</t>
  </si>
  <si>
    <t>PERDUN I. IONELA - MANUELA</t>
  </si>
  <si>
    <t>PÎRVU P. ANCA - GEORGIANA</t>
  </si>
  <si>
    <t>PLĂIAŞU P. IONUŢ - CĂTĂLIN</t>
  </si>
  <si>
    <t>POGONARIU F. ANA</t>
  </si>
  <si>
    <t>POPA D. DIANA - MARIA</t>
  </si>
  <si>
    <t>POPESCU I C. IONUŢ - MARIAN</t>
  </si>
  <si>
    <t>POPESCU I. IOAN - ALEXANDRU</t>
  </si>
  <si>
    <t>RADU G. AGNES - VALENTINA</t>
  </si>
  <si>
    <t>RAICU D. FLORIN - AUGUSTIN</t>
  </si>
  <si>
    <t>RĂDOI F. IULIA - FLORENTINA</t>
  </si>
  <si>
    <t>SANDU C G. RAREŞ - ANDREI</t>
  </si>
  <si>
    <t>SPETCO G. MĂDĂLINA - GABRIELA</t>
  </si>
  <si>
    <t>STAICU M. IONELA - CLAUDIA</t>
  </si>
  <si>
    <t>STANCIU F. CRISTINA - GABRIELA</t>
  </si>
  <si>
    <t>STATE M. MARIUS - ALEXANDRU</t>
  </si>
  <si>
    <t>STERPU I. IOANA - ANDREEA</t>
  </si>
  <si>
    <t>STOIA - VOINOIU I. DENISA - MARIA</t>
  </si>
  <si>
    <t>STROE C. ALEXANDRA</t>
  </si>
  <si>
    <t>SUCIU B. ANDREI - THEODOR</t>
  </si>
  <si>
    <t>ŞERBAN C. ROBERT</t>
  </si>
  <si>
    <t>ȘTEFAN D. MIHAELA</t>
  </si>
  <si>
    <t>TUDOR E. MARIA - VICTORIA</t>
  </si>
  <si>
    <t>URSU V. ELENA - LĂCRĂMIOARA</t>
  </si>
  <si>
    <t>VASILE E. EMILIANA - NICOLETA</t>
  </si>
  <si>
    <t>VIERU M. IRINA - MARIA</t>
  </si>
  <si>
    <t>ZAMFIR G. IULIANA - ADRIANA</t>
  </si>
  <si>
    <t>ZĂVOD G. ANDREEA - GABRIELA</t>
  </si>
  <si>
    <t>DINU M. ELENA - RALUCA</t>
  </si>
  <si>
    <t>DUMITRANA C. FLAVIUS - ANDREI</t>
  </si>
  <si>
    <t>FILIPESCU N. GEORGIANA - IOANA</t>
  </si>
  <si>
    <t>LAMBREA C G. ANDREI - CRISTIAN</t>
  </si>
  <si>
    <t>OLARIU I. FLORENTINA</t>
  </si>
  <si>
    <t>POPESCU L. MARIA - CĂTĂLINA</t>
  </si>
  <si>
    <t>MANOLE CRISTINA</t>
  </si>
  <si>
    <t>NICA ELVIRA</t>
  </si>
  <si>
    <t>POPESCU RUXANDRA IRINA</t>
  </si>
  <si>
    <t>PĂCEȘILĂ MIHAELA</t>
  </si>
  <si>
    <t>2014-2018</t>
  </si>
  <si>
    <t>PÎRVU CĂTĂLIN</t>
  </si>
  <si>
    <t>2016-2020</t>
  </si>
  <si>
    <t>2017-2020</t>
  </si>
  <si>
    <t>COMANESCU MIHAELA</t>
  </si>
  <si>
    <t>POTCOVARU ANA MADALINA</t>
  </si>
  <si>
    <t>2016-2019</t>
  </si>
  <si>
    <t>ADAPTAREA RESURSELOR UMANE ÎN TIMPUL PANDEMIEI COVID 19 - ÎNTRE CREATIVITATE ŞI NECESITATE</t>
  </si>
  <si>
    <t>METODE ŞI TEHNICI UTILIZATE ÎN DOMENIUL RESURSELOR UMANE PRIVIND EVALUAREA PERSONALULUI</t>
  </si>
  <si>
    <t>TIME MANAGEMENT ŞI INFLUENŢA ACESTUIA ASUPRA REZULTATELOR ACADEMICE ALE STUDENŢILOR DIN ACADEMIA DE STUDII ECONOMICE DIN BUCUREŞTI</t>
  </si>
  <si>
    <t>ANALIZA FENOMENULUI DISCRIMINĂRII DE GEN PE PIAŢA FORŢEI DE MUNCĂ DIN MUNICIPIUL FOCŞANI, JUDEŢUL VRANCEA</t>
  </si>
  <si>
    <t>ANALIZA CALITATIVĂ A HĂRŢUIRII DE GEN ONLINE DIN MUNICIPIUL BUCUREŞTI</t>
  </si>
  <si>
    <t>PERCEPŢIA STUDENŢILOR DIN CADRUL FACULTĂŢII DE ADMINISTRAŢIE ŞI MANAGEMENT PUBLIC ASUPRA ROLULUI MENTORULUI ÎN FORMAREA LOR EDUCAŢIONALĂ ŞI PROFESIONALĂ</t>
  </si>
  <si>
    <t>PERCEPŢIA LOCUITORILOR DIN MUNICIPIUL SUCEAVA ASUPRA MĂSURILOR LUATE DE AUTORITĂŢILE LOCALE ÎMPOTRIVA EXTINDERII PENDEMIEI COVID-19</t>
  </si>
  <si>
    <t>PERCEPŢIA ANGAJAŢILOR VARD SA DIN MUNICIPIUL TULCEA ASUPRA STRESULUI ORGANIZAŢIONAL</t>
  </si>
  <si>
    <t>PROBLEMA IMIGRAŢIEI DIN MOTIVE ECONOMICE - STUDIU DE CAZ REFERITOR LA ROMÂNII STABILIŢI ÎN SPANIA</t>
  </si>
  <si>
    <t>PROBLEMA IMIGRAŢIEI DIN MOTIVE SOCIO-ECONOMICE: STUDIU DE CAZ REFERITOR LA ROMÂNII STABILIŢI ÎN SPANIA</t>
  </si>
  <si>
    <t>PERCEPŢIA STUDENŢILOR DIN ACADEMIA DE STUDII ECONOMICE REFERITOARE LA DEZVOLTAREA CARIEREI PROFESIONALE</t>
  </si>
  <si>
    <t>PERCEPŢIA STUDENŢILOR DIN ACADEMIA DE STUDII ECONOMICE ASUPRA DIVERSITĂŢII CULTURALE</t>
  </si>
  <si>
    <t>IMPACTUL STRESULUI ORGANIZAŢIONAL ASUPRA ACTIVITĂŢII ANGAJAŢILOR UNEI COMPANII</t>
  </si>
  <si>
    <t>MOTIVAREA RESURSELOR UMANE ÎNTR-O COMPANIE PRIVATĂ</t>
  </si>
  <si>
    <t>CERCETAREA ACTIVITĂŢILOR MANAGEMENTULUI RESURSELOR UMANE ÎN CADRUL UNEI COMPANII PRIVATE</t>
  </si>
  <si>
    <t>IMPACTUL PRINCIPALELOR ACTIVITĂŢI DE MANAGEMENT AL RESURSELOR UMANE ASUPRA ANGAJAŢILOR DINTR-O COMPANIE PRIVATĂ</t>
  </si>
  <si>
    <t>ANALIZA PRINCIPALELOR ACTIVITĂŢI ALE FUNCŢIUNII DE RESURSE UMANE ÎN CADRUL UNEI COMPANII PRIVATE</t>
  </si>
  <si>
    <t>CERCETAREA FACTORILOR DE STRES ÎN CADRUL UNEI COMPANII PRIVATE</t>
  </si>
  <si>
    <t>STUDIU PRIVIND IMPORTANŢA TURISMULUI ÎN DEZVOLTAREA ORŞULUI CLUJ-NAPOCA</t>
  </si>
  <si>
    <t>ORAŞELE ISTORICE, STUDIU DE CAZ: SIGHIŞOARA VERSUS SIBIU</t>
  </si>
  <si>
    <t>ANALIZA SOCIOLOGICĂ A CULTURII ORGANIZAŢIONALE ÎN MEDIUL PRIVAT. POATE FI UN FORMATOR PENTRU ORGANIZAŢII?</t>
  </si>
  <si>
    <t>ANALIZA SINDROMULUI BURNOUT ÎN RÂNDUL PERSONALULUI DIN SISTEMUL SANITAR</t>
  </si>
  <si>
    <t>TALENT ACQUISITION. STRATEGII DE RECRUTARE ŞI SELECŢIE ÎN ORGANIZAŢII</t>
  </si>
  <si>
    <t>ANALIZA STRATEGIILOR DE MOTIVARE ALE ANGAJAŢILOR CARE LUCREAZĂ DE ACASĂ</t>
  </si>
  <si>
    <t>EDUCAŢIA ŞI ALFABETIZAREA FINANCIARĂ ÎN RÂNDUL STUDENŢILOR. ANALIZĂ SOCIOLOGICĂ</t>
  </si>
  <si>
    <t>PERCEPŢIA STUDENŢILOR DIN ACADEMIA DE STUDII ECONOMICE ASUPRA SCHIMBĂRII SOCIALE ÎN SOCIETĂŢILE CONTEMPORANE</t>
  </si>
  <si>
    <t>PERCEPŢIA STUDENŢILOR DIN ACADEMIA DE STUDII ECONOMICE DIN ROMÂNIA ASUPRA ACTIVITĂŢILOR DE VOLUNTARIAT DIN CADRUL ASOCIAŢIEI STUDENŢILOR ECONOMIŞTI DIN ROMÂNIA (ASER)</t>
  </si>
  <si>
    <t>MANAGEMENTUL ANGAJAŢILOR ÎN CADRUL COMPANIEI MEGA IMAGE</t>
  </si>
  <si>
    <t>SATISFACŢIA LA LOCUL DE MUNCĂ ŞI PERFORMANŢA RESURSELOR UMANE ÎN DOMENIUL PRIVAT</t>
  </si>
  <si>
    <t>MEDIEREA ŞI SOLUŢIONAREA CONFLICTELOR ORGANIZAŢIONALE ÎN CONTEXTUL COVID-19</t>
  </si>
  <si>
    <t>ANALIZA SINDROMULUI DE BURNOUT ÎN RÂNDUL TINERILOR</t>
  </si>
  <si>
    <t>ANALIZA MOTIVAŢIEI ÎN MUNCĂ A ANGAJAŢILOR UNEI SOCIETĂŢI COMERCIALE</t>
  </si>
  <si>
    <t>INFLUENŢA PERSONALITĂŢII ASUPRA SATISFACŢIEI LA LOCUL DE MUNCĂ</t>
  </si>
  <si>
    <t>IMPACTUL TEHNOLOGIEI ASUPRA RELAŢIILOR INTER-UMANE</t>
  </si>
  <si>
    <t>IMPACTUL VOLUNTARIATULUI ASUPRA INSERŢIEI PE PIAŢA MUNCII</t>
  </si>
  <si>
    <t>JOCURILE VIDEO - O PROBLEMĂ SAU UN ALIAT AL TINERILOR?</t>
  </si>
  <si>
    <t>ECHILIBRUL DINTRE LOCUL DE MUNCĂ, VIAŢA PERSONALĂ ŞI STUDENŢIE</t>
  </si>
  <si>
    <t>PERSONALITATEA ŢI ROLUL EI ÎN GESTIUNEA STRESULUI ÎN RELAŢIA DE CUPLU</t>
  </si>
  <si>
    <t>FENOMENUL DE MOBBING LA LOCUL DE MUNCĂ ÎN SECTORUL PRIVAT</t>
  </si>
  <si>
    <t>PERCEPŢIA TINERILOR DIN MEDIUL ACADEMIC ASUPRA FENOMENULUI "FAKE NEWS"</t>
  </si>
  <si>
    <t>PERCEPŢIA STUDENŢILOR ACADEMIEI DE STUDII ECONOMICE REFERITOARE LA DEZVOLTAREA PROFESIONALĂ</t>
  </si>
  <si>
    <t>PROBLEMA INTEGRĂRII SOCIALE A PERSOANELOR VÂRSTNICE DIN MUNICIPIUL BUCUREŞTI, SECTORUL 3, DIN COMPANIA KERN-LIEBERS ROMÂNIA</t>
  </si>
  <si>
    <t>PERCEPŢIA CADRELOR DIDACTICE DIN ŞCOALA GIMNAZIALĂ "DUMITRU HEREA", BĂTEŞTI, JUDEŢUL PRAHOVA, ASUPRA ABANDONULUI ŞCOLAR DIN MEDIUL RURAL</t>
  </si>
  <si>
    <t>PERCEPŢIA CADRELOR DIDACTICE DIN COLEGIUL NAŢIONAL "MIHAI VITEAZUL" ŞI DIN COLEGIUL ECONOMIC "A. D. XENOPOL" DIN BUCUREŞTI ASUPRA ABANDONULUI ŞCOLAR</t>
  </si>
  <si>
    <t>ANALIZA CALITATIVĂ A ROLULUI ASISTENŢILOR SOCIALI DIN CADRUL PRIMĂRIEI MUNICIPIULUI CONSTANŢA ÎN AJUTORAREA PERSOANELOR VÂRSTNICE PE PERIOADA PANDEMIEI DE CORONAVIRUS (SARS-COV-2)</t>
  </si>
  <si>
    <t>ANALIZA SOCIOLOGICĂ CALITATIVĂ A IMPACTULUI PANDEMIEI COVID 19 ASUPRA ACTIVITĂŢII PROFESIONALE A CADRELOR MEDICALE DIN MEDICOVER SRL</t>
  </si>
  <si>
    <t>SOCIAL MEDIA ŞI FENOMENUL ANXIETĂŢII ÎN RÂNDUL STUDENŢILOR DIN CADRUL ACADEMIEI DE STUDII ECONOMICE BUCUREŞTI</t>
  </si>
  <si>
    <t>PERCEPŢIA ANGAJAŢILOR DIN FIRMA INTERGRAPH COMPUTER SERVICES SRL ASUPRA DISCRIMINĂRII DE GEN</t>
  </si>
  <si>
    <t>PERCEPŢII DESPRE EMANCIPAREA FEMEII ÎN ROMÂNIA ŞI IMPACTUL ASUPRA FAMILIEI</t>
  </si>
  <si>
    <t>RECRUTAREA PRIN INTERMEDIUL REŢELELOR SOCIALE</t>
  </si>
  <si>
    <t>SERVICIILE DIGITALE MEDIATE DE PLATFORME DE LUCRU ONLINE</t>
  </si>
  <si>
    <t>MOTIVAREA PERSONALULUI DIDACTIC ÎN CADRUL ŞCOLII GIMNAZIALE "SFÂNTUL IACOB", CÂMPULUNG, ARGEŞ</t>
  </si>
  <si>
    <t>ROLUL VOLUNTARIATULUI ÎN DEZVOLTAREA PROFESIONALĂ</t>
  </si>
  <si>
    <t>IMPACTUL PROIECTELOR CU FINANŢARE EUROPEANĂ ASUPRA TINERILOR ŞOMERI ÎN CONTEXTUL POLITICILOR DE OCUPARE</t>
  </si>
  <si>
    <t>PERFECŢIONAREA MANAGEMENTULUI CARIEREI ÎN CADRUL ORGANIZAŢIILOR</t>
  </si>
  <si>
    <t>CORELAŢIA MOTIVAŢIE-SATISFACŢIE-PERFORMANŢE ÎN CADRUL ORGANIZAŢIILOR</t>
  </si>
  <si>
    <t xml:space="preserve">EVALUAREA PERFORMANŢELOR RESURSELOR UMANE ÎN CADRUL ORGANIZAŢIILOR </t>
  </si>
  <si>
    <t>MODALITĂŢI DE MOTIVARE A ANGAJAŢILOR ÎN SITUAŢIILE DE RECESIUNE ECONOMICĂ ÎN CADRUL ORGANIZAŢIILOR</t>
  </si>
  <si>
    <t>MODALITĂŢI DE MOTIVARE A PERSONALULUI</t>
  </si>
  <si>
    <t>IMPACTUL MOTIVĂRII PERSONALULUI ASUPRA EFICIENŢEI ÎN MUNCĂ</t>
  </si>
  <si>
    <t>MOTIVAREA ŞI SATISFACŢIA ANGAJAŢILOR</t>
  </si>
  <si>
    <t>IMPACTUL MOTIVĂRII PERSONALULUI ASUPRA EFICIENŢEI ÎN MUNCĂ A ANGAJAŢILOR</t>
  </si>
  <si>
    <t>MANAGEMENTUL STRESULUI ÎN RÂNDUL ANGAJAŢILOR</t>
  </si>
  <si>
    <t>CERCETAREA DISCIPLINARĂ A SALARIATULUI</t>
  </si>
  <si>
    <t>TELEMUNCA ŞI MANAGEMENTUL TIMPULUI DIN PERSPECTIVA ANGAJAŢILOR ÎN CONTEXTUL PANDEMIEI</t>
  </si>
  <si>
    <t>ANALIZA MOTIVAŢIEI TINERILOR DE A DEVENI ANTREPRENORI</t>
  </si>
  <si>
    <t>STRESUL ŞI GESTIONAREA STRESULUI ÎN RÂNDUL ANGAJAŢILOR</t>
  </si>
  <si>
    <t>ANALIZA SOCIOLOGICĂ A CONFLICTELOR ÎN ORGANIZAŢIE. CAUZE GENERATOARE, MEDIERE ŞI COMBATERE</t>
  </si>
  <si>
    <t>EFECTELE PANDEMIEI COVID-19 ASUPRA RECOMPENSELOR ANGAJAŢILOR DIN DOMENIUL HORECA</t>
  </si>
  <si>
    <t>GAMING DURING LOCKDOWN: ANALIZA IMPACTULUI ŞI EFECTELE PRODUSE DE JOCURILE VIDEO ASUPRA TINERILOR</t>
  </si>
  <si>
    <t xml:space="preserve">FAMILIA ÎN CONTEXTUL PANDEMIEI COVID-19: PROVOCĂRI SOCIO-EMOŢIONALE ŞI METODE DE COPING </t>
  </si>
  <si>
    <t>ROLUL INTELIGENŢEI EMOŢIONALE ASUPRA GESTIONĂRII EMOŢIILOR NEGATIVE ÎN RÂNDUL STUDENŢILOR</t>
  </si>
  <si>
    <t>RECRUTAREA, SELECŢIA ŞI INTEGRAREA PERSONALULUI ÎN CADRUL UNEI INSTITUŢII BANCARE PE TIMPUL PANDEMIEI DE CORONAVIRUS</t>
  </si>
  <si>
    <t>MANAGEMENTUL CARIEREI ÎN ORGANIZAŢII</t>
  </si>
  <si>
    <t>MANAGEMENTUL CONFLICTELOR ÎN CADRUL ORGANIZAŢIILOR</t>
  </si>
  <si>
    <t>CENTRALIZATOR CU TEMELE DE LICENȚĂ PENTRU ANUL UNIVERSITAR 2020 - 2021</t>
  </si>
  <si>
    <t>TEMA LUCRĂRII</t>
  </si>
  <si>
    <t>Promoția</t>
  </si>
  <si>
    <t>ERASMUS+: STUDIU PRIVIND PERCEPŢIILE ŞI ATITUDINILE STUDENŢILOR DIN ACADEMIA DE STUDII ECONOMICE REFERITOARE LA MOBILITĂŢILE INTERNAŢIONALE</t>
  </si>
  <si>
    <t>EFECTELE "DISTANŢEI SOCIALE" ASUPRA MOTIVAŢIEI ŞI IMPLICĂRII MEMBRILOR ÎN ASER</t>
  </si>
  <si>
    <t>ANALIZA CALITATIVĂ A PERCEPȚIILOR PERSOANELOR DIN MUNICIPIUL PITEȘTI ASUPRA FENOMENULUI DIVORŢULUI</t>
  </si>
  <si>
    <t>EFECTELE PANDEMIEI COVID-19 ASUPRA STUDENŢILOR DIN ACADEMIA DE STUDII ECONOMICE</t>
  </si>
  <si>
    <t>MANAGEMENTUL EMOŢIILOR ŞI METODE DE COPING ÎN CONTEXTUL SARS COV 19</t>
  </si>
  <si>
    <t>IMPACTUL COVID-19 ASUPRA MOBILITĂŢILOR ERASMUS</t>
  </si>
  <si>
    <t>ANALIZA REZILIENŢEI EMOŢIONALE ÎN RELAŢIE CU SENTIMENTUL DE FRICĂ ÎN RÂNDUL STUDENŢILOR</t>
  </si>
  <si>
    <t xml:space="preserve">IMPACTUL PANDEMIEI ASUPRA PROCESULUI DE SELECŢIE A CANDIDAŢILOR </t>
  </si>
  <si>
    <t>MOTIVAŢIA STUDENȚILOR PENTRU A ÎNVĂŢA - CAUZE ŞI EFECTE</t>
  </si>
  <si>
    <t>DE CE PROCRASTINEAZĂ STUDENŢII - STUDIU ASUPRA FACTORILOR DE MOTIVARE ŞI DEMOTIVARE ÎN RÂNDUL STUDENŢILOR LA PROGRAMUL UNIVERSITAR DE LICENŢĂ</t>
  </si>
  <si>
    <t>TRUȚĂ  G MIHAELA - VIORICA</t>
  </si>
  <si>
    <t>REZILIENȚA EMOŢIONALĂ ŞI ROLUL EI ÎN PERFORMANŢA PROFESIONALĂ</t>
  </si>
  <si>
    <t>POSCHINĂ A O ANDREEA - IULIANA - ROXANA</t>
  </si>
  <si>
    <t>BAZAVAN V THEODORA - CRISTIANA</t>
  </si>
  <si>
    <t>CONSECINŢELE NEGATIVE ALE NESIGURANŢEI PERCEPUTE ÎN URMA PIERDERII LOCULUI DE MUNCĂ ASUPRA SĂNĂTĂŢII ŞI STĂRII PSIHOLOGICE DE BINE</t>
  </si>
  <si>
    <t>TEODORESCU E RENNATE - MARIA</t>
  </si>
  <si>
    <t>IMPACTUL CULTURII ORGANIZAŢIONALE ASUPRA PERFORMANȚELOR ANGAJAŢILOR</t>
  </si>
  <si>
    <t>PROFIROIU CONSTANTIN MARIUS</t>
  </si>
  <si>
    <t>ANASTASIU IONUȚ EMILIAN</t>
  </si>
  <si>
    <t>PERCEPŢIA ANGAJAŢILOR S.C. ELICOM SRL ASUPRA STRESULUI ORGANIZAŢIONAL</t>
  </si>
  <si>
    <t>ANALIZA SOCIOLOGICĂ COMPARATIVĂ PRIVIND CALITATEA VIEŢII LOCUITORILOR DIN COMUNA SAELELE, JUDEȚUL TELEORMAN ŞI A LOCUITORILOR COMUNEI ARICEŞTII RAHTIVANI, JUDEŢUL PRAHOVA</t>
  </si>
  <si>
    <t>ANALIZA SOCIOLOGICĂ COMPARATIVĂ A PERCEPŢIILOR PERSOANELOR ÎN VÂRSTĂ ŞI A CELOR TINERI ASUPRA DANSULUI POPULAR DIN LOCALITATEA NEREJU, JUDEŢUL VRANCEA</t>
  </si>
  <si>
    <t>PERCEPŢIA STUDENŢILOR DIN ACADEMIA DE STUDII ECONOMICE DESPRE ACTIVITATEA DE VOLUNTARIAT ÎN ORGANIZAȚIA BUSINESS ORGANISATION FOR STUDENTS</t>
  </si>
  <si>
    <t>PROBLEMATICA SOCIOLOGICĂ A VIOLENȚEI DOMESTICE ÎN MUNICIPIUL SIGHIŞOARA, JUDEŢUL MUREŞ: ANALIZĂ CALITATIVĂ</t>
  </si>
  <si>
    <t>LĂZĂROIU GEORGE ROBERT în cotutelă cu NICA ELVIRA</t>
  </si>
  <si>
    <t>FORMAREA SI PERFECȚIONAREA RESURSELOR UMANE ÎN CADRUL FIRMELOR. STUDIU DE CAZ LA SGS ROMÂNIA S.A.</t>
  </si>
  <si>
    <t>NEAGU T ANDREEA - IONELA</t>
  </si>
  <si>
    <t>RECRUTAREA ANGAJAŢILOR PRIN INTERMEDIUL REŢELELOR SOCIALE ONLINE. STUDIU DE CAZ: FACEBOOK</t>
  </si>
  <si>
    <t>MIHĂESCU CONSTANȚA</t>
  </si>
  <si>
    <t>PERCEPŢII ALE ROMÂNILOR DESPRE CALITATEA VIEŢII ÎN TIMPUL PANDEMIEI DE COVID-19</t>
  </si>
  <si>
    <t>BRIȘCARIU MARIA ROXANA</t>
  </si>
  <si>
    <t>DUMITRESCU CĂTĂLINA OANA</t>
  </si>
  <si>
    <t>Exmatriculat</t>
  </si>
  <si>
    <t>CRISTEA V. ADRIAN - NICOLAE</t>
  </si>
  <si>
    <t>MANAGEMENTUL TALENTELOR ÎN COMPANIILE MULTINAȚIONALE ÎN TIMPUL PANDEMIEI DE SARS COV-2</t>
  </si>
  <si>
    <t>PERCEPŢIA STUDENŢILOR DIN ACADEMIA DE STUDII ECONOMICE DIN BUCUREȘTI ASUPRA ACTIVITĂŢILOR DE VOLUNTARIAT DIN CADRUL ASOCIAŢIEI STUDENŢILOR ECONOMIŞTI DIN ROMÂNIA (ASER)</t>
  </si>
  <si>
    <t>PERSONALITATEA ȘI IMPACTUL EI ASUPRA REZULTATELOR ACADEMICE</t>
  </si>
  <si>
    <t>PERSONALITATEA ȘI ROLUL EI ÎN GESTIUNEA STRESULUI ÎN RELAŢIA DE CUPLU</t>
  </si>
  <si>
    <t>OPRIȘA I. ALEXANDRA - GEORGIANA</t>
  </si>
  <si>
    <t>EVALUAREA SOCIOLOGICĂ CALITATIVĂ A SERVICIILOR CULTURALE OFERITE DE "TEATRUL ION CREANGĂ" BUCUREȘTI</t>
  </si>
  <si>
    <t>BÎGU DRAGOȘ</t>
  </si>
  <si>
    <t>INFLUENȚA FACTORILOR DE NATURĂ ETICĂ ÎN DECIZIA STUDENȚILOR DIN ACADEMIA DE STUDII ECONOMICE ÎN ALEGEREA LOCULUI DE MUNCĂ</t>
  </si>
  <si>
    <t>VIOLENȚA DOMESTICĂ ÎN RELAȚIA DE CUPLU MANIFESTATĂ ÎN PERIOADA LOCKDOWN-ULUI GENERAT DE PANDEMIA DE SARS-COV-2</t>
  </si>
  <si>
    <t>NEDELCU I VIOREL - LUCIAN</t>
  </si>
  <si>
    <t>LEADERSHIP-UL ÎN ORGANIZAȚIILE PRIVATE VERSUS LEADERSHIP-UL ÎN ORGANIZAȚIILE PUBLICE</t>
  </si>
  <si>
    <t>2014-2017</t>
  </si>
  <si>
    <t>POSTOLACHE C ȘTEFANA ROXANA</t>
  </si>
  <si>
    <t>RELAȚIA DINTRE MOTIVAȚIE ȘI STRES ÎN PROCESUL MUNCII</t>
  </si>
  <si>
    <t>OVEDENIE T I. MARINELA</t>
  </si>
  <si>
    <t>INFLUENȚA PERSONALITĂȚII ASUPRA ALEGERII STILULUI MUZICAL</t>
  </si>
  <si>
    <t>BURCICĂ C MIRCEA - ALEXANDRU</t>
  </si>
  <si>
    <t>PERFECŢIONAREA PROCESELOR DE RECRUTARE ȘI SELECȚIE DIN CADRUL ORGANIZAŢIILOR</t>
  </si>
  <si>
    <t>MOTIVAREA ANGAJAŢILOR ÎN CADRUL COMPANIEI MEGA IMAGE</t>
  </si>
  <si>
    <t>2014-2020</t>
  </si>
  <si>
    <t>MOTIVAȚIA ȘI SATISFACȚIA LA LOCUL DE MUNCĂ. ANALIZĂ COMPARATIVĂ A PERSONALULUI DIN MEDIUL PUBLIC ȘI PRIVAT</t>
  </si>
  <si>
    <t>PERCEPŢIA LOCUITORILOR DIN MUNICIPIUL SUCEAVA ASUPRA MĂSURILOR LUATE DE AUTORITĂŢILE LOCALE ÎMPOTRIVA EXTINDERII PANDEMIEI COVID-19</t>
  </si>
  <si>
    <t>PERCEPŢIA STUDENŢILOR DIN ACADEMIA DE STUDII ECONOMICE DIN BUCUREȘTI REFERITOARE LA DEZVOLTAREA PROFESIONALĂ</t>
  </si>
  <si>
    <t>2016-2020
an III supl</t>
  </si>
  <si>
    <t>TIPUL DE PERSONALITATE CA PREDICATOR AL SUCCESULUI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</si>
</sst>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name val="Calibri"/>
      <family val="2"/>
    </font>
    <font>
      <b/>
      <i/>
      <sz val="12"/>
      <color rgb="FFFF0000"/>
      <name val="Calibri"/>
      <family val="2"/>
      <charset val="238"/>
    </font>
    <font>
      <sz val="12"/>
      <color rgb="FFFF0000"/>
      <name val="Calibri"/>
      <family val="2"/>
      <charset val="238"/>
    </font>
    <font>
      <b/>
      <i/>
      <sz val="12"/>
      <name val="Calibri"/>
      <family val="2"/>
      <charset val="238"/>
    </font>
    <font>
      <sz val="12"/>
      <color rgb="FF000000"/>
      <name val="Calibri"/>
      <family val="2"/>
    </font>
    <font>
      <b/>
      <u/>
      <sz val="12"/>
      <color theme="10"/>
      <name val="Calibri"/>
      <family val="2"/>
      <charset val="238"/>
    </font>
    <font>
      <b/>
      <sz val="12"/>
      <color rgb="FF000000"/>
      <name val="Calibri"/>
      <family val="2"/>
      <charset val="238"/>
    </font>
    <font>
      <u/>
      <sz val="12"/>
      <color theme="10"/>
      <name val="Calibri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</font>
    <font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9"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1" fillId="0" borderId="7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readingOrder="1"/>
    </xf>
    <xf numFmtId="0" fontId="7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9" fillId="0" borderId="1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7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11" fillId="0" borderId="0" xfId="0" applyFont="1" applyFill="1" applyBorder="1"/>
    <xf numFmtId="0" fontId="7" fillId="0" borderId="1" xfId="0" applyFont="1" applyFill="1" applyBorder="1" applyAlignment="1">
      <alignment horizontal="justify" vertical="center"/>
    </xf>
    <xf numFmtId="0" fontId="12" fillId="0" borderId="0" xfId="0" applyFont="1" applyFill="1" applyBorder="1"/>
    <xf numFmtId="0" fontId="11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wrapText="1"/>
    </xf>
    <xf numFmtId="0" fontId="16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 wrapText="1"/>
    </xf>
    <xf numFmtId="0" fontId="13" fillId="3" borderId="11" xfId="0" applyNumberFormat="1" applyFont="1" applyFill="1" applyBorder="1" applyAlignment="1">
      <alignment vertical="center" wrapText="1" readingOrder="1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readingOrder="1"/>
    </xf>
    <xf numFmtId="0" fontId="7" fillId="0" borderId="0" xfId="0" applyFont="1" applyFill="1" applyBorder="1" applyAlignment="1">
      <alignment horizontal="center" vertical="center" readingOrder="1"/>
    </xf>
    <xf numFmtId="0" fontId="17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7" fillId="3" borderId="11" xfId="0" applyFont="1" applyFill="1" applyBorder="1" applyAlignment="1">
      <alignment horizontal="justify" vertical="center"/>
    </xf>
    <xf numFmtId="0" fontId="7" fillId="0" borderId="8" xfId="0" applyFont="1" applyFill="1" applyBorder="1" applyAlignment="1">
      <alignment horizontal="justify" vertical="center"/>
    </xf>
    <xf numFmtId="0" fontId="19" fillId="2" borderId="6" xfId="0" applyNumberFormat="1" applyFont="1" applyFill="1" applyBorder="1" applyAlignment="1">
      <alignment vertical="center" wrapText="1" readingOrder="1"/>
    </xf>
    <xf numFmtId="0" fontId="19" fillId="0" borderId="6" xfId="0" applyNumberFormat="1" applyFont="1" applyFill="1" applyBorder="1" applyAlignment="1">
      <alignment vertical="center" wrapText="1" readingOrder="1"/>
    </xf>
    <xf numFmtId="0" fontId="20" fillId="0" borderId="1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/>
    <xf numFmtId="0" fontId="14" fillId="0" borderId="1" xfId="0" applyFont="1" applyFill="1" applyBorder="1" applyAlignment="1">
      <alignment horizontal="justify" vertical="center" wrapText="1"/>
    </xf>
    <xf numFmtId="0" fontId="19" fillId="0" borderId="15" xfId="0" applyNumberFormat="1" applyFont="1" applyFill="1" applyBorder="1" applyAlignment="1">
      <alignment vertical="center" wrapText="1" readingOrder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justify" vertical="center"/>
    </xf>
    <xf numFmtId="0" fontId="7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/>
    <xf numFmtId="0" fontId="9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9" fillId="0" borderId="0" xfId="0" applyNumberFormat="1" applyFont="1" applyFill="1" applyBorder="1" applyAlignment="1">
      <alignment vertical="center" wrapText="1" readingOrder="1"/>
    </xf>
    <xf numFmtId="0" fontId="20" fillId="0" borderId="5" xfId="0" applyFont="1" applyFill="1" applyBorder="1" applyAlignment="1">
      <alignment horizontal="center" vertical="center" readingOrder="1"/>
    </xf>
    <xf numFmtId="0" fontId="20" fillId="0" borderId="1" xfId="0" applyFont="1" applyFill="1" applyBorder="1" applyAlignment="1">
      <alignment horizontal="justify" vertical="center"/>
    </xf>
    <xf numFmtId="0" fontId="20" fillId="0" borderId="1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justify" vertical="center"/>
    </xf>
    <xf numFmtId="0" fontId="20" fillId="0" borderId="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1"/>
  <sheetViews>
    <sheetView showGridLines="0" tabSelected="1" view="pageBreakPreview" topLeftCell="A24" zoomScaleNormal="100" zoomScaleSheetLayoutView="100" workbookViewId="0">
      <selection activeCell="D36" sqref="D36"/>
    </sheetView>
  </sheetViews>
  <sheetFormatPr defaultRowHeight="15" x14ac:dyDescent="0.25"/>
  <cols>
    <col min="1" max="1" width="4.5703125" style="9" customWidth="1"/>
    <col min="2" max="2" width="49.85546875" style="1" customWidth="1"/>
    <col min="3" max="3" width="30.42578125" style="9" customWidth="1"/>
    <col min="4" max="4" width="142.140625" style="56" customWidth="1"/>
    <col min="5" max="5" width="11.28515625" style="9" customWidth="1"/>
    <col min="6" max="6" width="32.85546875" style="2" customWidth="1"/>
    <col min="7" max="7" width="69" style="8" customWidth="1"/>
    <col min="8" max="8" width="4.28515625" style="8" customWidth="1"/>
    <col min="9" max="16384" width="9.140625" style="8"/>
  </cols>
  <sheetData>
    <row r="1" spans="1:7" ht="11.25" hidden="1" customHeight="1" x14ac:dyDescent="0.25">
      <c r="B1" s="98"/>
      <c r="C1" s="98"/>
      <c r="D1" s="98"/>
    </row>
    <row r="2" spans="1:7" ht="11.25" hidden="1" customHeight="1" x14ac:dyDescent="0.25">
      <c r="B2" s="98"/>
      <c r="C2" s="98"/>
      <c r="D2" s="98"/>
    </row>
    <row r="3" spans="1:7" ht="0" hidden="1" customHeight="1" x14ac:dyDescent="0.25"/>
    <row r="4" spans="1:7" ht="21" hidden="1" customHeight="1" x14ac:dyDescent="0.25">
      <c r="B4" s="98"/>
      <c r="C4" s="98"/>
      <c r="D4" s="98"/>
    </row>
    <row r="5" spans="1:7" ht="0.2" customHeight="1" x14ac:dyDescent="0.25"/>
    <row r="6" spans="1:7" ht="11.25" hidden="1" customHeight="1" x14ac:dyDescent="0.25">
      <c r="B6" s="98"/>
      <c r="C6" s="98"/>
      <c r="D6" s="98"/>
    </row>
    <row r="7" spans="1:7" ht="0" hidden="1" customHeight="1" x14ac:dyDescent="0.25"/>
    <row r="8" spans="1:7" ht="11.25" hidden="1" customHeight="1" x14ac:dyDescent="0.25">
      <c r="B8" s="98"/>
      <c r="C8" s="98"/>
    </row>
    <row r="9" spans="1:7" ht="0" hidden="1" customHeight="1" x14ac:dyDescent="0.25">
      <c r="F9" s="3"/>
    </row>
    <row r="10" spans="1:7" ht="18.75" customHeight="1" x14ac:dyDescent="0.25">
      <c r="A10" s="7" t="s">
        <v>3</v>
      </c>
      <c r="B10" s="7"/>
      <c r="C10" s="7"/>
      <c r="F10" s="8"/>
    </row>
    <row r="11" spans="1:7" ht="16.5" customHeight="1" x14ac:dyDescent="0.25">
      <c r="A11" s="97" t="s">
        <v>8</v>
      </c>
      <c r="B11" s="97"/>
      <c r="C11" s="97"/>
      <c r="F11" s="8"/>
    </row>
    <row r="12" spans="1:7" ht="15.75" customHeight="1" x14ac:dyDescent="0.25">
      <c r="A12" s="96" t="s">
        <v>193</v>
      </c>
      <c r="B12" s="96"/>
      <c r="C12" s="96"/>
      <c r="D12" s="96"/>
      <c r="E12" s="96"/>
      <c r="F12" s="8"/>
    </row>
    <row r="13" spans="1:7" ht="8.25" customHeight="1" x14ac:dyDescent="0.25">
      <c r="F13" s="8"/>
    </row>
    <row r="14" spans="1:7" ht="12.75" hidden="1" customHeight="1" x14ac:dyDescent="0.25">
      <c r="A14" s="93"/>
      <c r="B14" s="94"/>
      <c r="C14" s="94"/>
      <c r="D14" s="94"/>
      <c r="E14" s="95"/>
      <c r="F14" s="95"/>
      <c r="G14" s="95"/>
    </row>
    <row r="15" spans="1:7" ht="11.25" hidden="1" customHeight="1" x14ac:dyDescent="0.25"/>
    <row r="16" spans="1:7" ht="14.25" hidden="1" customHeight="1" x14ac:dyDescent="0.25">
      <c r="B16" s="95"/>
      <c r="C16" s="95"/>
      <c r="D16" s="95"/>
      <c r="E16" s="95"/>
      <c r="F16" s="95"/>
    </row>
    <row r="17" spans="1:6" ht="12.75" hidden="1" customHeight="1" x14ac:dyDescent="0.25">
      <c r="B17" s="9"/>
      <c r="F17" s="3"/>
    </row>
    <row r="18" spans="1:6" s="10" customFormat="1" ht="31.5" x14ac:dyDescent="0.25">
      <c r="A18" s="14" t="s">
        <v>0</v>
      </c>
      <c r="B18" s="14" t="s">
        <v>1</v>
      </c>
      <c r="C18" s="15" t="s">
        <v>2</v>
      </c>
      <c r="D18" s="16" t="s">
        <v>194</v>
      </c>
      <c r="E18" s="17" t="s">
        <v>195</v>
      </c>
      <c r="F18" s="18"/>
    </row>
    <row r="19" spans="1:6" ht="33.75" customHeight="1" x14ac:dyDescent="0.25">
      <c r="A19" s="13">
        <v>1</v>
      </c>
      <c r="B19" s="62" t="s">
        <v>9</v>
      </c>
      <c r="C19" s="19" t="s">
        <v>226</v>
      </c>
      <c r="D19" s="20" t="s">
        <v>196</v>
      </c>
      <c r="E19" s="21" t="s">
        <v>7</v>
      </c>
      <c r="F19" s="22"/>
    </row>
    <row r="20" spans="1:6" ht="27" customHeight="1" x14ac:dyDescent="0.25">
      <c r="A20" s="13">
        <f>1+A19</f>
        <v>2</v>
      </c>
      <c r="B20" s="62" t="s">
        <v>10</v>
      </c>
      <c r="C20" s="19" t="s">
        <v>226</v>
      </c>
      <c r="D20" s="20" t="s">
        <v>189</v>
      </c>
      <c r="E20" s="21" t="s">
        <v>7</v>
      </c>
      <c r="F20" s="22"/>
    </row>
    <row r="21" spans="1:6" ht="27" customHeight="1" x14ac:dyDescent="0.25">
      <c r="A21" s="13">
        <f t="shared" ref="A21:A83" si="0">1+A20</f>
        <v>3</v>
      </c>
      <c r="B21" s="62" t="s">
        <v>11</v>
      </c>
      <c r="C21" s="19" t="s">
        <v>108</v>
      </c>
      <c r="D21" s="23" t="s">
        <v>203</v>
      </c>
      <c r="E21" s="21" t="s">
        <v>7</v>
      </c>
      <c r="F21" s="22"/>
    </row>
    <row r="22" spans="1:6" ht="27" customHeight="1" x14ac:dyDescent="0.25">
      <c r="A22" s="13">
        <f t="shared" si="0"/>
        <v>4</v>
      </c>
      <c r="B22" s="62" t="s">
        <v>12</v>
      </c>
      <c r="C22" s="19" t="s">
        <v>227</v>
      </c>
      <c r="D22" s="20" t="s">
        <v>176</v>
      </c>
      <c r="E22" s="21" t="s">
        <v>7</v>
      </c>
      <c r="F22" s="22"/>
    </row>
    <row r="23" spans="1:6" ht="27" customHeight="1" x14ac:dyDescent="0.25">
      <c r="A23" s="13">
        <f t="shared" si="0"/>
        <v>5</v>
      </c>
      <c r="B23" s="62" t="s">
        <v>13</v>
      </c>
      <c r="C23" s="19" t="s">
        <v>214</v>
      </c>
      <c r="D23" s="23" t="s">
        <v>126</v>
      </c>
      <c r="E23" s="21" t="s">
        <v>7</v>
      </c>
      <c r="F23" s="22"/>
    </row>
    <row r="24" spans="1:6" ht="27" customHeight="1" x14ac:dyDescent="0.25">
      <c r="A24" s="13">
        <f t="shared" si="0"/>
        <v>6</v>
      </c>
      <c r="B24" s="62" t="s">
        <v>14</v>
      </c>
      <c r="C24" s="19" t="s">
        <v>109</v>
      </c>
      <c r="D24" s="29" t="s">
        <v>137</v>
      </c>
      <c r="E24" s="21" t="s">
        <v>7</v>
      </c>
      <c r="F24" s="22"/>
    </row>
    <row r="25" spans="1:6" ht="27" customHeight="1" x14ac:dyDescent="0.25">
      <c r="A25" s="13">
        <f t="shared" si="0"/>
        <v>7</v>
      </c>
      <c r="B25" s="62" t="s">
        <v>15</v>
      </c>
      <c r="C25" s="19" t="s">
        <v>109</v>
      </c>
      <c r="D25" s="57" t="s">
        <v>136</v>
      </c>
      <c r="E25" s="21" t="s">
        <v>7</v>
      </c>
      <c r="F25" s="22"/>
    </row>
    <row r="26" spans="1:6" ht="27" customHeight="1" x14ac:dyDescent="0.25">
      <c r="A26" s="13">
        <f t="shared" si="0"/>
        <v>8</v>
      </c>
      <c r="B26" s="62" t="s">
        <v>16</v>
      </c>
      <c r="C26" s="19" t="s">
        <v>214</v>
      </c>
      <c r="D26" s="64" t="s">
        <v>125</v>
      </c>
      <c r="E26" s="21" t="s">
        <v>7</v>
      </c>
      <c r="F26" s="22"/>
    </row>
    <row r="27" spans="1:6" s="6" customFormat="1" ht="27" customHeight="1" x14ac:dyDescent="0.25">
      <c r="A27" s="13">
        <f t="shared" si="0"/>
        <v>9</v>
      </c>
      <c r="B27" s="62" t="s">
        <v>17</v>
      </c>
      <c r="C27" s="19" t="s">
        <v>227</v>
      </c>
      <c r="D27" s="57" t="s">
        <v>172</v>
      </c>
      <c r="E27" s="21" t="s">
        <v>7</v>
      </c>
      <c r="F27" s="25"/>
    </row>
    <row r="28" spans="1:6" ht="27" customHeight="1" x14ac:dyDescent="0.25">
      <c r="A28" s="13">
        <f t="shared" si="0"/>
        <v>10</v>
      </c>
      <c r="B28" s="62" t="s">
        <v>18</v>
      </c>
      <c r="C28" s="19" t="s">
        <v>226</v>
      </c>
      <c r="D28" s="29" t="s">
        <v>140</v>
      </c>
      <c r="E28" s="21" t="s">
        <v>7</v>
      </c>
      <c r="F28" s="22"/>
    </row>
    <row r="29" spans="1:6" ht="27" customHeight="1" x14ac:dyDescent="0.25">
      <c r="A29" s="13">
        <f t="shared" si="0"/>
        <v>11</v>
      </c>
      <c r="B29" s="62" t="s">
        <v>19</v>
      </c>
      <c r="C29" s="19" t="s">
        <v>227</v>
      </c>
      <c r="D29" s="29" t="s">
        <v>175</v>
      </c>
      <c r="E29" s="21" t="s">
        <v>7</v>
      </c>
      <c r="F29" s="22"/>
    </row>
    <row r="30" spans="1:6" ht="27" customHeight="1" x14ac:dyDescent="0.25">
      <c r="A30" s="13">
        <f t="shared" si="0"/>
        <v>12</v>
      </c>
      <c r="B30" s="62" t="s">
        <v>20</v>
      </c>
      <c r="C30" s="19" t="s">
        <v>226</v>
      </c>
      <c r="D30" s="29" t="s">
        <v>188</v>
      </c>
      <c r="E30" s="21" t="s">
        <v>7</v>
      </c>
      <c r="F30" s="22"/>
    </row>
    <row r="31" spans="1:6" s="4" customFormat="1" ht="27" customHeight="1" x14ac:dyDescent="0.25">
      <c r="A31" s="13">
        <f t="shared" si="0"/>
        <v>13</v>
      </c>
      <c r="B31" s="62" t="s">
        <v>21</v>
      </c>
      <c r="C31" s="19" t="s">
        <v>112</v>
      </c>
      <c r="D31" s="27" t="s">
        <v>151</v>
      </c>
      <c r="E31" s="21" t="s">
        <v>7</v>
      </c>
      <c r="F31" s="28"/>
    </row>
    <row r="32" spans="1:6" ht="27" customHeight="1" x14ac:dyDescent="0.25">
      <c r="A32" s="13">
        <f t="shared" si="0"/>
        <v>14</v>
      </c>
      <c r="B32" s="62" t="s">
        <v>22</v>
      </c>
      <c r="C32" s="19" t="s">
        <v>108</v>
      </c>
      <c r="D32" s="20" t="s">
        <v>230</v>
      </c>
      <c r="E32" s="21" t="s">
        <v>7</v>
      </c>
      <c r="F32" s="22"/>
    </row>
    <row r="33" spans="1:6" ht="27" customHeight="1" x14ac:dyDescent="0.25">
      <c r="A33" s="13">
        <f t="shared" si="0"/>
        <v>15</v>
      </c>
      <c r="B33" s="62" t="s">
        <v>23</v>
      </c>
      <c r="C33" s="19" t="s">
        <v>112</v>
      </c>
      <c r="D33" s="20" t="s">
        <v>147</v>
      </c>
      <c r="E33" s="21" t="s">
        <v>7</v>
      </c>
      <c r="F33" s="22"/>
    </row>
    <row r="34" spans="1:6" ht="27" customHeight="1" x14ac:dyDescent="0.25">
      <c r="A34" s="13">
        <f t="shared" si="0"/>
        <v>16</v>
      </c>
      <c r="B34" s="62" t="s">
        <v>24</v>
      </c>
      <c r="C34" s="19" t="s">
        <v>226</v>
      </c>
      <c r="D34" s="23" t="s">
        <v>197</v>
      </c>
      <c r="E34" s="21" t="s">
        <v>7</v>
      </c>
      <c r="F34" s="22"/>
    </row>
    <row r="35" spans="1:6" ht="27" customHeight="1" x14ac:dyDescent="0.25">
      <c r="A35" s="13">
        <f t="shared" si="0"/>
        <v>17</v>
      </c>
      <c r="B35" s="62" t="s">
        <v>25</v>
      </c>
      <c r="C35" s="19" t="s">
        <v>214</v>
      </c>
      <c r="D35" s="20" t="s">
        <v>215</v>
      </c>
      <c r="E35" s="21" t="s">
        <v>7</v>
      </c>
      <c r="F35" s="22"/>
    </row>
    <row r="36" spans="1:6" ht="27" customHeight="1" x14ac:dyDescent="0.25">
      <c r="A36" s="13">
        <f t="shared" si="0"/>
        <v>18</v>
      </c>
      <c r="B36" s="62" t="s">
        <v>26</v>
      </c>
      <c r="C36" s="19" t="s">
        <v>112</v>
      </c>
      <c r="D36" s="29" t="s">
        <v>254</v>
      </c>
      <c r="E36" s="21" t="s">
        <v>7</v>
      </c>
      <c r="F36" s="22"/>
    </row>
    <row r="37" spans="1:6" ht="27" customHeight="1" x14ac:dyDescent="0.25">
      <c r="A37" s="13">
        <f t="shared" si="0"/>
        <v>19</v>
      </c>
      <c r="B37" s="62" t="s">
        <v>27</v>
      </c>
      <c r="C37" s="19" t="s">
        <v>112</v>
      </c>
      <c r="D37" s="29" t="s">
        <v>146</v>
      </c>
      <c r="E37" s="21" t="s">
        <v>7</v>
      </c>
      <c r="F37" s="22"/>
    </row>
    <row r="38" spans="1:6" ht="30.75" customHeight="1" x14ac:dyDescent="0.25">
      <c r="A38" s="13">
        <f t="shared" si="0"/>
        <v>20</v>
      </c>
      <c r="B38" s="62" t="s">
        <v>28</v>
      </c>
      <c r="C38" s="19" t="s">
        <v>226</v>
      </c>
      <c r="D38" s="57" t="s">
        <v>139</v>
      </c>
      <c r="E38" s="21" t="s">
        <v>7</v>
      </c>
      <c r="F38" s="22"/>
    </row>
    <row r="39" spans="1:6" ht="27" customHeight="1" x14ac:dyDescent="0.25">
      <c r="A39" s="13">
        <f t="shared" si="0"/>
        <v>21</v>
      </c>
      <c r="B39" s="62" t="s">
        <v>29</v>
      </c>
      <c r="C39" s="19" t="s">
        <v>227</v>
      </c>
      <c r="D39" s="29" t="s">
        <v>173</v>
      </c>
      <c r="E39" s="21" t="s">
        <v>7</v>
      </c>
      <c r="F39" s="22"/>
    </row>
    <row r="40" spans="1:6" ht="32.25" customHeight="1" x14ac:dyDescent="0.25">
      <c r="A40" s="13">
        <f t="shared" si="0"/>
        <v>22</v>
      </c>
      <c r="B40" s="62" t="s">
        <v>30</v>
      </c>
      <c r="C40" s="19" t="s">
        <v>226</v>
      </c>
      <c r="D40" s="20" t="s">
        <v>141</v>
      </c>
      <c r="E40" s="21" t="s">
        <v>7</v>
      </c>
      <c r="F40" s="22"/>
    </row>
    <row r="41" spans="1:6" ht="31.5" customHeight="1" x14ac:dyDescent="0.25">
      <c r="A41" s="13">
        <f t="shared" si="0"/>
        <v>23</v>
      </c>
      <c r="B41" s="62" t="s">
        <v>31</v>
      </c>
      <c r="C41" s="19" t="s">
        <v>116</v>
      </c>
      <c r="D41" s="23" t="s">
        <v>192</v>
      </c>
      <c r="E41" s="21" t="s">
        <v>7</v>
      </c>
      <c r="F41" s="22"/>
    </row>
    <row r="42" spans="1:6" ht="27" customHeight="1" x14ac:dyDescent="0.25">
      <c r="A42" s="13">
        <f t="shared" si="0"/>
        <v>24</v>
      </c>
      <c r="B42" s="62" t="s">
        <v>32</v>
      </c>
      <c r="C42" s="19" t="s">
        <v>214</v>
      </c>
      <c r="D42" s="57" t="s">
        <v>129</v>
      </c>
      <c r="E42" s="21" t="s">
        <v>7</v>
      </c>
      <c r="F42" s="22"/>
    </row>
    <row r="43" spans="1:6" ht="27" customHeight="1" x14ac:dyDescent="0.25">
      <c r="A43" s="13">
        <f t="shared" si="0"/>
        <v>25</v>
      </c>
      <c r="B43" s="62" t="s">
        <v>33</v>
      </c>
      <c r="C43" s="19" t="s">
        <v>224</v>
      </c>
      <c r="D43" s="57" t="s">
        <v>225</v>
      </c>
      <c r="E43" s="21" t="s">
        <v>7</v>
      </c>
      <c r="F43" s="22"/>
    </row>
    <row r="44" spans="1:6" ht="33.75" customHeight="1" x14ac:dyDescent="0.25">
      <c r="A44" s="13">
        <f t="shared" si="0"/>
        <v>26</v>
      </c>
      <c r="B44" s="62" t="s">
        <v>34</v>
      </c>
      <c r="C44" s="19" t="s">
        <v>214</v>
      </c>
      <c r="D44" s="23" t="s">
        <v>216</v>
      </c>
      <c r="E44" s="21" t="s">
        <v>7</v>
      </c>
      <c r="F44" s="22"/>
    </row>
    <row r="45" spans="1:6" ht="27" customHeight="1" x14ac:dyDescent="0.25">
      <c r="A45" s="13">
        <f t="shared" si="0"/>
        <v>27</v>
      </c>
      <c r="B45" s="62" t="s">
        <v>35</v>
      </c>
      <c r="C45" s="19" t="s">
        <v>214</v>
      </c>
      <c r="D45" s="23" t="s">
        <v>163</v>
      </c>
      <c r="E45" s="21" t="s">
        <v>7</v>
      </c>
      <c r="F45" s="22"/>
    </row>
    <row r="46" spans="1:6" ht="27" customHeight="1" x14ac:dyDescent="0.25">
      <c r="A46" s="13">
        <f t="shared" si="0"/>
        <v>28</v>
      </c>
      <c r="B46" s="62" t="s">
        <v>36</v>
      </c>
      <c r="C46" s="19" t="s">
        <v>112</v>
      </c>
      <c r="D46" s="23" t="s">
        <v>204</v>
      </c>
      <c r="E46" s="21" t="s">
        <v>7</v>
      </c>
      <c r="F46" s="22"/>
    </row>
    <row r="47" spans="1:6" ht="27" customHeight="1" x14ac:dyDescent="0.25">
      <c r="A47" s="13">
        <f t="shared" si="0"/>
        <v>29</v>
      </c>
      <c r="B47" s="62" t="s">
        <v>37</v>
      </c>
      <c r="C47" s="19" t="s">
        <v>226</v>
      </c>
      <c r="D47" s="20" t="s">
        <v>198</v>
      </c>
      <c r="E47" s="21" t="s">
        <v>7</v>
      </c>
      <c r="F47" s="22"/>
    </row>
    <row r="48" spans="1:6" ht="27" customHeight="1" x14ac:dyDescent="0.25">
      <c r="A48" s="13">
        <f t="shared" si="0"/>
        <v>30</v>
      </c>
      <c r="B48" s="62" t="s">
        <v>38</v>
      </c>
      <c r="C48" s="19" t="s">
        <v>108</v>
      </c>
      <c r="D48" s="20" t="s">
        <v>118</v>
      </c>
      <c r="E48" s="21" t="s">
        <v>7</v>
      </c>
      <c r="F48" s="22"/>
    </row>
    <row r="49" spans="1:6" ht="27" customHeight="1" x14ac:dyDescent="0.25">
      <c r="A49" s="13">
        <f t="shared" si="0"/>
        <v>31</v>
      </c>
      <c r="B49" s="62" t="s">
        <v>39</v>
      </c>
      <c r="C49" s="19" t="s">
        <v>214</v>
      </c>
      <c r="D49" s="23" t="s">
        <v>120</v>
      </c>
      <c r="E49" s="21" t="s">
        <v>7</v>
      </c>
      <c r="F49" s="22"/>
    </row>
    <row r="50" spans="1:6" ht="30" customHeight="1" x14ac:dyDescent="0.25">
      <c r="A50" s="13">
        <f t="shared" si="0"/>
        <v>32</v>
      </c>
      <c r="B50" s="62" t="s">
        <v>40</v>
      </c>
      <c r="C50" s="19" t="s">
        <v>214</v>
      </c>
      <c r="D50" s="20" t="s">
        <v>218</v>
      </c>
      <c r="E50" s="21" t="s">
        <v>7</v>
      </c>
      <c r="F50" s="22"/>
    </row>
    <row r="51" spans="1:6" ht="32.25" customHeight="1" x14ac:dyDescent="0.25">
      <c r="A51" s="13">
        <f t="shared" si="0"/>
        <v>33</v>
      </c>
      <c r="B51" s="62" t="s">
        <v>41</v>
      </c>
      <c r="C51" s="19" t="s">
        <v>112</v>
      </c>
      <c r="D51" s="23" t="s">
        <v>205</v>
      </c>
      <c r="E51" s="21" t="s">
        <v>7</v>
      </c>
      <c r="F51" s="22"/>
    </row>
    <row r="52" spans="1:6" ht="27" customHeight="1" x14ac:dyDescent="0.25">
      <c r="A52" s="13">
        <f t="shared" si="0"/>
        <v>34</v>
      </c>
      <c r="B52" s="62" t="s">
        <v>42</v>
      </c>
      <c r="C52" s="19" t="s">
        <v>107</v>
      </c>
      <c r="D52" s="29" t="s">
        <v>131</v>
      </c>
      <c r="E52" s="21" t="s">
        <v>7</v>
      </c>
      <c r="F52" s="22"/>
    </row>
    <row r="53" spans="1:6" s="12" customFormat="1" ht="27" customHeight="1" x14ac:dyDescent="0.25">
      <c r="A53" s="13">
        <f t="shared" si="0"/>
        <v>35</v>
      </c>
      <c r="B53" s="63" t="s">
        <v>43</v>
      </c>
      <c r="C53" s="19" t="s">
        <v>116</v>
      </c>
      <c r="D53" s="57" t="s">
        <v>191</v>
      </c>
      <c r="E53" s="21" t="s">
        <v>7</v>
      </c>
      <c r="F53" s="22"/>
    </row>
    <row r="54" spans="1:6" ht="27" customHeight="1" x14ac:dyDescent="0.25">
      <c r="A54" s="13">
        <f t="shared" si="0"/>
        <v>36</v>
      </c>
      <c r="B54" s="62" t="s">
        <v>44</v>
      </c>
      <c r="C54" s="19" t="s">
        <v>224</v>
      </c>
      <c r="D54" s="57" t="s">
        <v>166</v>
      </c>
      <c r="E54" s="21" t="s">
        <v>7</v>
      </c>
      <c r="F54" s="22"/>
    </row>
    <row r="55" spans="1:6" ht="27" customHeight="1" x14ac:dyDescent="0.25">
      <c r="A55" s="13">
        <f t="shared" si="0"/>
        <v>37</v>
      </c>
      <c r="B55" s="62" t="s">
        <v>45</v>
      </c>
      <c r="C55" s="19" t="s">
        <v>112</v>
      </c>
      <c r="D55" s="20" t="s">
        <v>149</v>
      </c>
      <c r="E55" s="21" t="s">
        <v>7</v>
      </c>
      <c r="F55" s="22"/>
    </row>
    <row r="56" spans="1:6" ht="27" customHeight="1" x14ac:dyDescent="0.25">
      <c r="A56" s="13">
        <f t="shared" si="0"/>
        <v>38</v>
      </c>
      <c r="B56" s="62" t="s">
        <v>46</v>
      </c>
      <c r="C56" s="19" t="s">
        <v>112</v>
      </c>
      <c r="D56" s="20" t="s">
        <v>148</v>
      </c>
      <c r="E56" s="21" t="s">
        <v>7</v>
      </c>
      <c r="F56" s="22"/>
    </row>
    <row r="57" spans="1:6" ht="27" customHeight="1" x14ac:dyDescent="0.25">
      <c r="A57" s="13">
        <f t="shared" si="0"/>
        <v>39</v>
      </c>
      <c r="B57" s="62" t="s">
        <v>47</v>
      </c>
      <c r="C57" s="19" t="s">
        <v>115</v>
      </c>
      <c r="D57" s="20" t="s">
        <v>143</v>
      </c>
      <c r="E57" s="21" t="s">
        <v>7</v>
      </c>
      <c r="F57" s="22"/>
    </row>
    <row r="58" spans="1:6" ht="33" customHeight="1" x14ac:dyDescent="0.25">
      <c r="A58" s="13">
        <f t="shared" si="0"/>
        <v>40</v>
      </c>
      <c r="B58" s="62" t="s">
        <v>48</v>
      </c>
      <c r="C58" s="19" t="s">
        <v>214</v>
      </c>
      <c r="D58" s="29" t="s">
        <v>231</v>
      </c>
      <c r="E58" s="21" t="s">
        <v>7</v>
      </c>
      <c r="F58" s="22"/>
    </row>
    <row r="59" spans="1:6" ht="30.75" customHeight="1" x14ac:dyDescent="0.25">
      <c r="A59" s="13">
        <f t="shared" si="0"/>
        <v>41</v>
      </c>
      <c r="B59" s="62" t="s">
        <v>49</v>
      </c>
      <c r="C59" s="24" t="s">
        <v>220</v>
      </c>
      <c r="D59" s="23" t="s">
        <v>221</v>
      </c>
      <c r="E59" s="21" t="s">
        <v>7</v>
      </c>
      <c r="F59" s="22"/>
    </row>
    <row r="60" spans="1:6" s="12" customFormat="1" ht="27" customHeight="1" x14ac:dyDescent="0.25">
      <c r="A60" s="13">
        <f t="shared" si="0"/>
        <v>42</v>
      </c>
      <c r="B60" s="63" t="s">
        <v>50</v>
      </c>
      <c r="C60" s="19" t="s">
        <v>116</v>
      </c>
      <c r="D60" s="20" t="s">
        <v>212</v>
      </c>
      <c r="E60" s="21" t="s">
        <v>7</v>
      </c>
      <c r="F60" s="22"/>
    </row>
    <row r="61" spans="1:6" ht="27" customHeight="1" x14ac:dyDescent="0.25">
      <c r="A61" s="13">
        <f t="shared" si="0"/>
        <v>43</v>
      </c>
      <c r="B61" s="62" t="s">
        <v>51</v>
      </c>
      <c r="C61" s="19" t="s">
        <v>115</v>
      </c>
      <c r="D61" s="20" t="s">
        <v>180</v>
      </c>
      <c r="E61" s="21" t="s">
        <v>7</v>
      </c>
      <c r="F61" s="22"/>
    </row>
    <row r="62" spans="1:6" ht="27" customHeight="1" x14ac:dyDescent="0.25">
      <c r="A62" s="13">
        <f t="shared" si="0"/>
        <v>44</v>
      </c>
      <c r="B62" s="62" t="s">
        <v>52</v>
      </c>
      <c r="C62" s="19" t="s">
        <v>226</v>
      </c>
      <c r="D62" s="20" t="s">
        <v>199</v>
      </c>
      <c r="E62" s="21" t="s">
        <v>7</v>
      </c>
      <c r="F62" s="22"/>
    </row>
    <row r="63" spans="1:6" ht="27" customHeight="1" x14ac:dyDescent="0.25">
      <c r="A63" s="13">
        <f t="shared" si="0"/>
        <v>45</v>
      </c>
      <c r="B63" s="62" t="s">
        <v>53</v>
      </c>
      <c r="C63" s="19" t="s">
        <v>214</v>
      </c>
      <c r="D63" s="20" t="s">
        <v>252</v>
      </c>
      <c r="E63" s="21" t="s">
        <v>7</v>
      </c>
      <c r="F63" s="22"/>
    </row>
    <row r="64" spans="1:6" ht="27" customHeight="1" x14ac:dyDescent="0.25">
      <c r="A64" s="13">
        <f t="shared" si="0"/>
        <v>46</v>
      </c>
      <c r="B64" s="62" t="s">
        <v>54</v>
      </c>
      <c r="C64" s="19" t="s">
        <v>115</v>
      </c>
      <c r="D64" s="20" t="s">
        <v>248</v>
      </c>
      <c r="E64" s="21" t="s">
        <v>7</v>
      </c>
      <c r="F64" s="22"/>
    </row>
    <row r="65" spans="1:6" ht="27" customHeight="1" x14ac:dyDescent="0.25">
      <c r="A65" s="13">
        <f t="shared" si="0"/>
        <v>47</v>
      </c>
      <c r="B65" s="62" t="s">
        <v>55</v>
      </c>
      <c r="C65" s="19" t="s">
        <v>226</v>
      </c>
      <c r="D65" s="20" t="s">
        <v>187</v>
      </c>
      <c r="E65" s="21" t="s">
        <v>7</v>
      </c>
      <c r="F65" s="22"/>
    </row>
    <row r="66" spans="1:6" ht="27" customHeight="1" x14ac:dyDescent="0.25">
      <c r="A66" s="13">
        <f t="shared" si="0"/>
        <v>48</v>
      </c>
      <c r="B66" s="62" t="s">
        <v>56</v>
      </c>
      <c r="C66" s="19" t="s">
        <v>107</v>
      </c>
      <c r="D66" s="29" t="s">
        <v>134</v>
      </c>
      <c r="E66" s="21" t="s">
        <v>7</v>
      </c>
      <c r="F66" s="22"/>
    </row>
    <row r="67" spans="1:6" ht="27" customHeight="1" x14ac:dyDescent="0.25">
      <c r="A67" s="13">
        <f t="shared" si="0"/>
        <v>49</v>
      </c>
      <c r="B67" s="62" t="s">
        <v>57</v>
      </c>
      <c r="C67" s="19" t="s">
        <v>226</v>
      </c>
      <c r="D67" s="57" t="s">
        <v>138</v>
      </c>
      <c r="E67" s="21" t="s">
        <v>7</v>
      </c>
      <c r="F67" s="22"/>
    </row>
    <row r="68" spans="1:6" ht="27" customHeight="1" x14ac:dyDescent="0.25">
      <c r="A68" s="13">
        <f t="shared" si="0"/>
        <v>50</v>
      </c>
      <c r="B68" s="62" t="s">
        <v>58</v>
      </c>
      <c r="C68" s="19" t="s">
        <v>214</v>
      </c>
      <c r="D68" s="29" t="s">
        <v>165</v>
      </c>
      <c r="E68" s="21" t="s">
        <v>7</v>
      </c>
      <c r="F68" s="22"/>
    </row>
    <row r="69" spans="1:6" ht="27" customHeight="1" x14ac:dyDescent="0.25">
      <c r="A69" s="13">
        <f t="shared" si="0"/>
        <v>51</v>
      </c>
      <c r="B69" s="62" t="s">
        <v>59</v>
      </c>
      <c r="C69" s="19" t="s">
        <v>226</v>
      </c>
      <c r="D69" s="29" t="s">
        <v>200</v>
      </c>
      <c r="E69" s="21" t="s">
        <v>7</v>
      </c>
      <c r="F69" s="22"/>
    </row>
    <row r="70" spans="1:6" ht="27" customHeight="1" x14ac:dyDescent="0.25">
      <c r="A70" s="13">
        <f t="shared" si="0"/>
        <v>52</v>
      </c>
      <c r="B70" s="62" t="s">
        <v>60</v>
      </c>
      <c r="C70" s="19" t="s">
        <v>214</v>
      </c>
      <c r="D70" s="23" t="s">
        <v>159</v>
      </c>
      <c r="E70" s="21" t="s">
        <v>7</v>
      </c>
      <c r="F70" s="22"/>
    </row>
    <row r="71" spans="1:6" ht="27" customHeight="1" x14ac:dyDescent="0.25">
      <c r="A71" s="13">
        <f t="shared" si="0"/>
        <v>53</v>
      </c>
      <c r="B71" s="62" t="s">
        <v>61</v>
      </c>
      <c r="C71" s="19" t="s">
        <v>214</v>
      </c>
      <c r="D71" s="20" t="s">
        <v>251</v>
      </c>
      <c r="E71" s="21" t="s">
        <v>7</v>
      </c>
      <c r="F71" s="22"/>
    </row>
    <row r="72" spans="1:6" ht="27" customHeight="1" x14ac:dyDescent="0.25">
      <c r="A72" s="13">
        <f t="shared" si="0"/>
        <v>54</v>
      </c>
      <c r="B72" s="62" t="s">
        <v>62</v>
      </c>
      <c r="C72" s="19" t="s">
        <v>214</v>
      </c>
      <c r="D72" s="23" t="s">
        <v>164</v>
      </c>
      <c r="E72" s="21" t="s">
        <v>7</v>
      </c>
      <c r="F72" s="22"/>
    </row>
    <row r="73" spans="1:6" ht="27" customHeight="1" x14ac:dyDescent="0.25">
      <c r="A73" s="13">
        <f t="shared" si="0"/>
        <v>55</v>
      </c>
      <c r="B73" s="62" t="s">
        <v>63</v>
      </c>
      <c r="C73" s="19" t="s">
        <v>226</v>
      </c>
      <c r="D73" s="20" t="s">
        <v>142</v>
      </c>
      <c r="E73" s="21" t="s">
        <v>7</v>
      </c>
      <c r="F73" s="22"/>
    </row>
    <row r="74" spans="1:6" ht="27" customHeight="1" x14ac:dyDescent="0.25">
      <c r="A74" s="13">
        <f t="shared" si="0"/>
        <v>56</v>
      </c>
      <c r="B74" s="62" t="s">
        <v>64</v>
      </c>
      <c r="C74" s="19" t="s">
        <v>107</v>
      </c>
      <c r="D74" s="20" t="s">
        <v>133</v>
      </c>
      <c r="E74" s="21" t="s">
        <v>7</v>
      </c>
      <c r="F74" s="22"/>
    </row>
    <row r="75" spans="1:6" ht="27" customHeight="1" x14ac:dyDescent="0.25">
      <c r="A75" s="13">
        <f t="shared" si="0"/>
        <v>57</v>
      </c>
      <c r="B75" s="62" t="s">
        <v>65</v>
      </c>
      <c r="C75" s="19" t="s">
        <v>108</v>
      </c>
      <c r="D75" s="23" t="s">
        <v>119</v>
      </c>
      <c r="E75" s="21" t="s">
        <v>7</v>
      </c>
      <c r="F75" s="22"/>
    </row>
    <row r="76" spans="1:6" ht="27" customHeight="1" x14ac:dyDescent="0.25">
      <c r="A76" s="13">
        <f t="shared" si="0"/>
        <v>58</v>
      </c>
      <c r="B76" s="62" t="s">
        <v>66</v>
      </c>
      <c r="C76" s="19" t="s">
        <v>226</v>
      </c>
      <c r="D76" s="20" t="s">
        <v>186</v>
      </c>
      <c r="E76" s="21" t="s">
        <v>7</v>
      </c>
      <c r="F76" s="22"/>
    </row>
    <row r="77" spans="1:6" ht="27" customHeight="1" x14ac:dyDescent="0.25">
      <c r="A77" s="13">
        <f t="shared" si="0"/>
        <v>59</v>
      </c>
      <c r="B77" s="62" t="s">
        <v>67</v>
      </c>
      <c r="C77" s="19" t="s">
        <v>214</v>
      </c>
      <c r="D77" s="20" t="s">
        <v>160</v>
      </c>
      <c r="E77" s="21" t="s">
        <v>7</v>
      </c>
      <c r="F77" s="22"/>
    </row>
    <row r="78" spans="1:6" ht="27" customHeight="1" x14ac:dyDescent="0.25">
      <c r="A78" s="13">
        <f t="shared" si="0"/>
        <v>60</v>
      </c>
      <c r="B78" s="62" t="s">
        <v>68</v>
      </c>
      <c r="C78" s="19" t="s">
        <v>112</v>
      </c>
      <c r="D78" s="23" t="s">
        <v>250</v>
      </c>
      <c r="E78" s="21" t="s">
        <v>7</v>
      </c>
      <c r="F78" s="22"/>
    </row>
    <row r="79" spans="1:6" ht="27" customHeight="1" x14ac:dyDescent="0.25">
      <c r="A79" s="13">
        <f t="shared" si="0"/>
        <v>61</v>
      </c>
      <c r="B79" s="62" t="s">
        <v>69</v>
      </c>
      <c r="C79" s="24" t="s">
        <v>107</v>
      </c>
      <c r="D79" s="20" t="s">
        <v>135</v>
      </c>
      <c r="E79" s="21" t="s">
        <v>7</v>
      </c>
      <c r="F79" s="22"/>
    </row>
    <row r="80" spans="1:6" ht="27" customHeight="1" x14ac:dyDescent="0.25">
      <c r="A80" s="13">
        <f t="shared" si="0"/>
        <v>62</v>
      </c>
      <c r="B80" s="62" t="s">
        <v>70</v>
      </c>
      <c r="C80" s="19" t="s">
        <v>214</v>
      </c>
      <c r="D80" s="20" t="s">
        <v>219</v>
      </c>
      <c r="E80" s="21" t="s">
        <v>7</v>
      </c>
      <c r="F80" s="22"/>
    </row>
    <row r="81" spans="1:6" ht="27" customHeight="1" x14ac:dyDescent="0.25">
      <c r="A81" s="13">
        <f t="shared" si="0"/>
        <v>63</v>
      </c>
      <c r="B81" s="62" t="s">
        <v>71</v>
      </c>
      <c r="C81" s="19" t="s">
        <v>214</v>
      </c>
      <c r="D81" s="20" t="s">
        <v>157</v>
      </c>
      <c r="E81" s="21" t="s">
        <v>7</v>
      </c>
      <c r="F81" s="22"/>
    </row>
    <row r="82" spans="1:6" ht="27" customHeight="1" x14ac:dyDescent="0.25">
      <c r="A82" s="13">
        <f t="shared" si="0"/>
        <v>64</v>
      </c>
      <c r="B82" s="62" t="s">
        <v>72</v>
      </c>
      <c r="C82" s="19" t="s">
        <v>108</v>
      </c>
      <c r="D82" s="23" t="s">
        <v>177</v>
      </c>
      <c r="E82" s="21" t="s">
        <v>7</v>
      </c>
      <c r="F82" s="22"/>
    </row>
    <row r="83" spans="1:6" s="5" customFormat="1" ht="27" customHeight="1" x14ac:dyDescent="0.25">
      <c r="A83" s="13">
        <f t="shared" si="0"/>
        <v>65</v>
      </c>
      <c r="B83" s="62" t="s">
        <v>73</v>
      </c>
      <c r="C83" s="24" t="s">
        <v>108</v>
      </c>
      <c r="D83" s="29" t="s">
        <v>178</v>
      </c>
      <c r="E83" s="21" t="s">
        <v>7</v>
      </c>
      <c r="F83" s="30"/>
    </row>
    <row r="84" spans="1:6" s="6" customFormat="1" ht="27" customHeight="1" x14ac:dyDescent="0.25">
      <c r="A84" s="13">
        <f t="shared" ref="A84:A110" si="1">1+A83</f>
        <v>66</v>
      </c>
      <c r="B84" s="62" t="s">
        <v>74</v>
      </c>
      <c r="C84" s="19" t="s">
        <v>227</v>
      </c>
      <c r="D84" s="20" t="s">
        <v>174</v>
      </c>
      <c r="E84" s="21" t="s">
        <v>7</v>
      </c>
      <c r="F84" s="25"/>
    </row>
    <row r="85" spans="1:6" ht="27" customHeight="1" x14ac:dyDescent="0.25">
      <c r="A85" s="13">
        <f t="shared" si="1"/>
        <v>67</v>
      </c>
      <c r="B85" s="62" t="s">
        <v>75</v>
      </c>
      <c r="C85" s="19" t="s">
        <v>112</v>
      </c>
      <c r="D85" s="23" t="s">
        <v>154</v>
      </c>
      <c r="E85" s="21" t="s">
        <v>7</v>
      </c>
      <c r="F85" s="22"/>
    </row>
    <row r="86" spans="1:6" ht="27" customHeight="1" x14ac:dyDescent="0.25">
      <c r="A86" s="13">
        <f t="shared" si="1"/>
        <v>68</v>
      </c>
      <c r="B86" s="62" t="s">
        <v>76</v>
      </c>
      <c r="C86" s="19" t="s">
        <v>226</v>
      </c>
      <c r="D86" s="23" t="s">
        <v>185</v>
      </c>
      <c r="E86" s="21" t="s">
        <v>7</v>
      </c>
      <c r="F86" s="22"/>
    </row>
    <row r="87" spans="1:6" ht="27" customHeight="1" x14ac:dyDescent="0.25">
      <c r="A87" s="13">
        <f t="shared" si="1"/>
        <v>69</v>
      </c>
      <c r="B87" s="62" t="s">
        <v>77</v>
      </c>
      <c r="C87" s="19" t="s">
        <v>226</v>
      </c>
      <c r="D87" s="20" t="s">
        <v>201</v>
      </c>
      <c r="E87" s="21" t="s">
        <v>7</v>
      </c>
      <c r="F87" s="22"/>
    </row>
    <row r="88" spans="1:6" ht="27" customHeight="1" x14ac:dyDescent="0.25">
      <c r="A88" s="13">
        <f t="shared" si="1"/>
        <v>70</v>
      </c>
      <c r="B88" s="62" t="s">
        <v>78</v>
      </c>
      <c r="C88" s="19" t="s">
        <v>226</v>
      </c>
      <c r="D88" s="29" t="s">
        <v>184</v>
      </c>
      <c r="E88" s="21" t="s">
        <v>7</v>
      </c>
      <c r="F88" s="22"/>
    </row>
    <row r="89" spans="1:6" ht="27" customHeight="1" x14ac:dyDescent="0.25">
      <c r="A89" s="13">
        <f t="shared" si="1"/>
        <v>71</v>
      </c>
      <c r="B89" s="62" t="s">
        <v>79</v>
      </c>
      <c r="C89" s="19" t="s">
        <v>112</v>
      </c>
      <c r="D89" s="57" t="s">
        <v>152</v>
      </c>
      <c r="E89" s="21" t="s">
        <v>7</v>
      </c>
      <c r="F89" s="22"/>
    </row>
    <row r="90" spans="1:6" ht="27" customHeight="1" x14ac:dyDescent="0.25">
      <c r="A90" s="13">
        <f t="shared" si="1"/>
        <v>72</v>
      </c>
      <c r="B90" s="62" t="s">
        <v>80</v>
      </c>
      <c r="C90" s="24" t="s">
        <v>220</v>
      </c>
      <c r="D90" s="20" t="s">
        <v>168</v>
      </c>
      <c r="E90" s="21" t="s">
        <v>7</v>
      </c>
      <c r="F90" s="22"/>
    </row>
    <row r="91" spans="1:6" s="4" customFormat="1" ht="27" customHeight="1" x14ac:dyDescent="0.25">
      <c r="A91" s="13">
        <f t="shared" si="1"/>
        <v>73</v>
      </c>
      <c r="B91" s="62" t="s">
        <v>81</v>
      </c>
      <c r="C91" s="24" t="s">
        <v>107</v>
      </c>
      <c r="D91" s="29" t="s">
        <v>130</v>
      </c>
      <c r="E91" s="21" t="s">
        <v>7</v>
      </c>
      <c r="F91" s="31"/>
    </row>
    <row r="92" spans="1:6" ht="27" customHeight="1" x14ac:dyDescent="0.25">
      <c r="A92" s="13">
        <f t="shared" si="1"/>
        <v>74</v>
      </c>
      <c r="B92" s="62" t="s">
        <v>82</v>
      </c>
      <c r="C92" s="24" t="s">
        <v>112</v>
      </c>
      <c r="D92" s="23" t="s">
        <v>232</v>
      </c>
      <c r="E92" s="21" t="s">
        <v>7</v>
      </c>
      <c r="F92" s="22"/>
    </row>
    <row r="93" spans="1:6" s="12" customFormat="1" ht="27" customHeight="1" x14ac:dyDescent="0.25">
      <c r="A93" s="13">
        <f t="shared" si="1"/>
        <v>75</v>
      </c>
      <c r="B93" s="63" t="s">
        <v>83</v>
      </c>
      <c r="C93" s="19" t="s">
        <v>112</v>
      </c>
      <c r="D93" s="20" t="s">
        <v>190</v>
      </c>
      <c r="E93" s="21" t="s">
        <v>7</v>
      </c>
      <c r="F93" s="22"/>
    </row>
    <row r="94" spans="1:6" ht="21" customHeight="1" x14ac:dyDescent="0.25">
      <c r="A94" s="13">
        <f t="shared" si="1"/>
        <v>76</v>
      </c>
      <c r="B94" s="62" t="s">
        <v>84</v>
      </c>
      <c r="C94" s="19" t="s">
        <v>112</v>
      </c>
      <c r="D94" s="20" t="s">
        <v>153</v>
      </c>
      <c r="E94" s="21" t="s">
        <v>7</v>
      </c>
      <c r="F94" s="22"/>
    </row>
    <row r="95" spans="1:6" ht="27" customHeight="1" x14ac:dyDescent="0.25">
      <c r="A95" s="13">
        <f t="shared" si="1"/>
        <v>77</v>
      </c>
      <c r="B95" s="62" t="s">
        <v>85</v>
      </c>
      <c r="C95" s="19" t="s">
        <v>108</v>
      </c>
      <c r="D95" s="20" t="s">
        <v>179</v>
      </c>
      <c r="E95" s="21" t="s">
        <v>7</v>
      </c>
      <c r="F95" s="22"/>
    </row>
    <row r="96" spans="1:6" ht="27" customHeight="1" x14ac:dyDescent="0.25">
      <c r="A96" s="13">
        <f t="shared" si="1"/>
        <v>78</v>
      </c>
      <c r="B96" s="62" t="s">
        <v>86</v>
      </c>
      <c r="C96" s="19" t="s">
        <v>107</v>
      </c>
      <c r="D96" s="20" t="s">
        <v>132</v>
      </c>
      <c r="E96" s="21" t="s">
        <v>7</v>
      </c>
      <c r="F96" s="22"/>
    </row>
    <row r="97" spans="1:6" ht="27" customHeight="1" x14ac:dyDescent="0.25">
      <c r="A97" s="13">
        <f t="shared" si="1"/>
        <v>79</v>
      </c>
      <c r="B97" s="62" t="s">
        <v>87</v>
      </c>
      <c r="C97" s="19" t="s">
        <v>115</v>
      </c>
      <c r="D97" s="23" t="s">
        <v>181</v>
      </c>
      <c r="E97" s="21" t="s">
        <v>7</v>
      </c>
      <c r="F97" s="22"/>
    </row>
    <row r="98" spans="1:6" ht="27" customHeight="1" x14ac:dyDescent="0.25">
      <c r="A98" s="13">
        <f t="shared" si="1"/>
        <v>80</v>
      </c>
      <c r="B98" s="62" t="s">
        <v>88</v>
      </c>
      <c r="C98" s="19" t="s">
        <v>226</v>
      </c>
      <c r="D98" s="20" t="s">
        <v>183</v>
      </c>
      <c r="E98" s="21" t="s">
        <v>7</v>
      </c>
      <c r="F98" s="22"/>
    </row>
    <row r="99" spans="1:6" ht="27" customHeight="1" x14ac:dyDescent="0.25">
      <c r="A99" s="13">
        <f t="shared" si="1"/>
        <v>81</v>
      </c>
      <c r="B99" s="62" t="s">
        <v>89</v>
      </c>
      <c r="C99" s="24" t="s">
        <v>220</v>
      </c>
      <c r="D99" s="20" t="s">
        <v>223</v>
      </c>
      <c r="E99" s="21" t="s">
        <v>7</v>
      </c>
      <c r="F99" s="22"/>
    </row>
    <row r="100" spans="1:6" ht="31.5" x14ac:dyDescent="0.25">
      <c r="A100" s="13">
        <f t="shared" si="1"/>
        <v>82</v>
      </c>
      <c r="B100" s="62" t="s">
        <v>90</v>
      </c>
      <c r="C100" s="19" t="s">
        <v>214</v>
      </c>
      <c r="D100" s="20" t="s">
        <v>161</v>
      </c>
      <c r="E100" s="21" t="s">
        <v>7</v>
      </c>
      <c r="F100" s="22"/>
    </row>
    <row r="101" spans="1:6" ht="27" customHeight="1" x14ac:dyDescent="0.25">
      <c r="A101" s="13">
        <f t="shared" si="1"/>
        <v>83</v>
      </c>
      <c r="B101" s="62" t="s">
        <v>91</v>
      </c>
      <c r="C101" s="19" t="s">
        <v>214</v>
      </c>
      <c r="D101" s="20" t="s">
        <v>122</v>
      </c>
      <c r="E101" s="21" t="s">
        <v>7</v>
      </c>
      <c r="F101" s="22"/>
    </row>
    <row r="102" spans="1:6" ht="27" customHeight="1" x14ac:dyDescent="0.25">
      <c r="A102" s="13">
        <f t="shared" si="1"/>
        <v>84</v>
      </c>
      <c r="B102" s="62" t="s">
        <v>92</v>
      </c>
      <c r="C102" s="19" t="s">
        <v>116</v>
      </c>
      <c r="D102" s="23" t="s">
        <v>167</v>
      </c>
      <c r="E102" s="21" t="s">
        <v>7</v>
      </c>
      <c r="F102" s="22"/>
    </row>
    <row r="103" spans="1:6" ht="30.75" customHeight="1" x14ac:dyDescent="0.25">
      <c r="A103" s="13">
        <f t="shared" si="1"/>
        <v>85</v>
      </c>
      <c r="B103" s="62" t="s">
        <v>93</v>
      </c>
      <c r="C103" s="19" t="s">
        <v>214</v>
      </c>
      <c r="D103" s="20" t="s">
        <v>162</v>
      </c>
      <c r="E103" s="21" t="s">
        <v>7</v>
      </c>
      <c r="F103" s="22"/>
    </row>
    <row r="104" spans="1:6" ht="17.25" customHeight="1" x14ac:dyDescent="0.25">
      <c r="A104" s="13">
        <f t="shared" si="1"/>
        <v>86</v>
      </c>
      <c r="B104" s="62" t="s">
        <v>94</v>
      </c>
      <c r="C104" s="19" t="s">
        <v>108</v>
      </c>
      <c r="D104" s="23" t="s">
        <v>167</v>
      </c>
      <c r="E104" s="21" t="s">
        <v>7</v>
      </c>
      <c r="F104" s="22"/>
    </row>
    <row r="105" spans="1:6" ht="27" customHeight="1" x14ac:dyDescent="0.25">
      <c r="A105" s="13">
        <f t="shared" si="1"/>
        <v>87</v>
      </c>
      <c r="B105" s="62" t="s">
        <v>95</v>
      </c>
      <c r="C105" s="19" t="s">
        <v>214</v>
      </c>
      <c r="D105" s="20" t="s">
        <v>128</v>
      </c>
      <c r="E105" s="21" t="s">
        <v>7</v>
      </c>
      <c r="F105" s="22"/>
    </row>
    <row r="106" spans="1:6" ht="27" customHeight="1" x14ac:dyDescent="0.25">
      <c r="A106" s="13">
        <f t="shared" si="1"/>
        <v>88</v>
      </c>
      <c r="B106" s="62" t="s">
        <v>96</v>
      </c>
      <c r="C106" s="19" t="s">
        <v>226</v>
      </c>
      <c r="D106" s="20" t="s">
        <v>182</v>
      </c>
      <c r="E106" s="21" t="s">
        <v>7</v>
      </c>
      <c r="F106" s="22"/>
    </row>
    <row r="107" spans="1:6" ht="27" customHeight="1" x14ac:dyDescent="0.25">
      <c r="A107" s="13">
        <f t="shared" si="1"/>
        <v>89</v>
      </c>
      <c r="B107" s="62" t="s">
        <v>97</v>
      </c>
      <c r="C107" s="19" t="s">
        <v>214</v>
      </c>
      <c r="D107" s="20" t="s">
        <v>127</v>
      </c>
      <c r="E107" s="21" t="s">
        <v>7</v>
      </c>
      <c r="F107" s="22"/>
    </row>
    <row r="108" spans="1:6" s="6" customFormat="1" ht="27" customHeight="1" x14ac:dyDescent="0.25">
      <c r="A108" s="13">
        <f t="shared" si="1"/>
        <v>90</v>
      </c>
      <c r="B108" s="62" t="s">
        <v>98</v>
      </c>
      <c r="C108" s="19" t="s">
        <v>112</v>
      </c>
      <c r="D108" s="20" t="s">
        <v>207</v>
      </c>
      <c r="E108" s="21" t="s">
        <v>7</v>
      </c>
      <c r="F108" s="25"/>
    </row>
    <row r="109" spans="1:6" ht="27" customHeight="1" x14ac:dyDescent="0.25">
      <c r="A109" s="13">
        <f t="shared" si="1"/>
        <v>91</v>
      </c>
      <c r="B109" s="62" t="s">
        <v>99</v>
      </c>
      <c r="C109" s="19" t="s">
        <v>214</v>
      </c>
      <c r="D109" s="29" t="s">
        <v>121</v>
      </c>
      <c r="E109" s="21" t="s">
        <v>7</v>
      </c>
      <c r="F109" s="22"/>
    </row>
    <row r="110" spans="1:6" ht="27" customHeight="1" x14ac:dyDescent="0.25">
      <c r="A110" s="13">
        <f t="shared" si="1"/>
        <v>92</v>
      </c>
      <c r="B110" s="62" t="s">
        <v>100</v>
      </c>
      <c r="C110" s="19" t="s">
        <v>226</v>
      </c>
      <c r="D110" s="29" t="s">
        <v>202</v>
      </c>
      <c r="E110" s="21" t="s">
        <v>7</v>
      </c>
      <c r="F110" s="22"/>
    </row>
    <row r="111" spans="1:6" ht="19.5" customHeight="1" x14ac:dyDescent="0.25">
      <c r="A111" s="32"/>
      <c r="B111" s="33" t="s">
        <v>4</v>
      </c>
      <c r="C111" s="34"/>
      <c r="D111" s="35"/>
      <c r="E111" s="36"/>
      <c r="F111" s="22"/>
    </row>
    <row r="112" spans="1:6" s="6" customFormat="1" ht="30.75" customHeight="1" x14ac:dyDescent="0.25">
      <c r="A112" s="13">
        <f t="shared" ref="A112:A117" si="2">1+A111</f>
        <v>1</v>
      </c>
      <c r="B112" s="62" t="s">
        <v>101</v>
      </c>
      <c r="C112" s="19" t="s">
        <v>214</v>
      </c>
      <c r="D112" s="71" t="s">
        <v>217</v>
      </c>
      <c r="E112" s="21"/>
      <c r="F112" s="38"/>
    </row>
    <row r="113" spans="1:6" s="6" customFormat="1" ht="20.25" customHeight="1" x14ac:dyDescent="0.25">
      <c r="A113" s="13">
        <f t="shared" si="2"/>
        <v>2</v>
      </c>
      <c r="B113" s="62" t="s">
        <v>102</v>
      </c>
      <c r="C113" s="79" t="s">
        <v>112</v>
      </c>
      <c r="D113" s="23" t="s">
        <v>238</v>
      </c>
      <c r="E113" s="21"/>
      <c r="F113" s="40"/>
    </row>
    <row r="114" spans="1:6" s="6" customFormat="1" ht="27" customHeight="1" x14ac:dyDescent="0.25">
      <c r="A114" s="13">
        <f t="shared" si="2"/>
        <v>3</v>
      </c>
      <c r="B114" s="62" t="s">
        <v>103</v>
      </c>
      <c r="C114" s="37" t="s">
        <v>213</v>
      </c>
      <c r="D114" s="57" t="s">
        <v>171</v>
      </c>
      <c r="E114" s="21"/>
      <c r="F114" s="41"/>
    </row>
    <row r="115" spans="1:6" s="6" customFormat="1" ht="22.5" customHeight="1" x14ac:dyDescent="0.25">
      <c r="A115" s="13">
        <f t="shared" si="2"/>
        <v>4</v>
      </c>
      <c r="B115" s="62" t="s">
        <v>104</v>
      </c>
      <c r="C115" s="37" t="s">
        <v>236</v>
      </c>
      <c r="D115" s="57" t="s">
        <v>237</v>
      </c>
      <c r="E115" s="21"/>
      <c r="F115" s="41"/>
    </row>
    <row r="116" spans="1:6" s="6" customFormat="1" ht="31.5" customHeight="1" x14ac:dyDescent="0.25">
      <c r="A116" s="13">
        <f t="shared" si="2"/>
        <v>5</v>
      </c>
      <c r="B116" s="62" t="s">
        <v>105</v>
      </c>
      <c r="C116" s="19" t="s">
        <v>214</v>
      </c>
      <c r="D116" s="29" t="s">
        <v>123</v>
      </c>
      <c r="E116" s="21"/>
      <c r="F116" s="41"/>
    </row>
    <row r="117" spans="1:6" s="6" customFormat="1" ht="27" customHeight="1" thickBot="1" x14ac:dyDescent="0.3">
      <c r="A117" s="13">
        <f t="shared" si="2"/>
        <v>6</v>
      </c>
      <c r="B117" s="62" t="s">
        <v>106</v>
      </c>
      <c r="C117" s="26" t="s">
        <v>110</v>
      </c>
      <c r="D117" s="29" t="s">
        <v>169</v>
      </c>
      <c r="E117" s="21"/>
      <c r="F117" s="38"/>
    </row>
    <row r="118" spans="1:6" ht="18" customHeight="1" thickBot="1" x14ac:dyDescent="0.3">
      <c r="A118" s="43"/>
      <c r="B118" s="44" t="s">
        <v>5</v>
      </c>
      <c r="C118" s="45"/>
      <c r="D118" s="60"/>
      <c r="E118" s="46"/>
      <c r="F118" s="47" t="s">
        <v>6</v>
      </c>
    </row>
    <row r="119" spans="1:6" ht="34.5" customHeight="1" x14ac:dyDescent="0.25">
      <c r="A119" s="48">
        <f t="shared" ref="A119:A123" si="3">1+A118</f>
        <v>1</v>
      </c>
      <c r="B119" s="63" t="s">
        <v>209</v>
      </c>
      <c r="C119" s="51" t="s">
        <v>112</v>
      </c>
      <c r="D119" s="29" t="s">
        <v>210</v>
      </c>
      <c r="E119" s="92" t="s">
        <v>253</v>
      </c>
      <c r="F119" s="50"/>
    </row>
    <row r="120" spans="1:6" s="83" customFormat="1" ht="27" customHeight="1" x14ac:dyDescent="0.25">
      <c r="A120" s="48">
        <f t="shared" si="3"/>
        <v>2</v>
      </c>
      <c r="B120" s="84" t="s">
        <v>246</v>
      </c>
      <c r="C120" s="85" t="s">
        <v>227</v>
      </c>
      <c r="D120" s="86" t="s">
        <v>247</v>
      </c>
      <c r="E120" s="52" t="s">
        <v>249</v>
      </c>
      <c r="F120" s="50"/>
    </row>
    <row r="121" spans="1:6" s="70" customFormat="1" ht="30.75" customHeight="1" x14ac:dyDescent="0.25">
      <c r="A121" s="48">
        <f t="shared" si="3"/>
        <v>3</v>
      </c>
      <c r="B121" s="72" t="s">
        <v>222</v>
      </c>
      <c r="C121" s="73" t="s">
        <v>220</v>
      </c>
      <c r="D121" s="74" t="s">
        <v>167</v>
      </c>
      <c r="E121" s="75" t="s">
        <v>117</v>
      </c>
      <c r="F121" s="50"/>
    </row>
    <row r="122" spans="1:6" s="78" customFormat="1" ht="27" customHeight="1" x14ac:dyDescent="0.25">
      <c r="A122" s="48">
        <f t="shared" si="3"/>
        <v>4</v>
      </c>
      <c r="B122" s="77" t="s">
        <v>239</v>
      </c>
      <c r="C122" s="80" t="s">
        <v>116</v>
      </c>
      <c r="D122" s="29" t="s">
        <v>240</v>
      </c>
      <c r="E122" s="75" t="s">
        <v>241</v>
      </c>
      <c r="F122" s="50"/>
    </row>
    <row r="123" spans="1:6" ht="27" customHeight="1" x14ac:dyDescent="0.25">
      <c r="A123" s="48">
        <f t="shared" si="3"/>
        <v>5</v>
      </c>
      <c r="B123" s="77" t="s">
        <v>234</v>
      </c>
      <c r="C123" s="21" t="s">
        <v>112</v>
      </c>
      <c r="D123" s="29" t="s">
        <v>235</v>
      </c>
      <c r="E123" s="76" t="s">
        <v>114</v>
      </c>
      <c r="F123" s="53"/>
    </row>
    <row r="124" spans="1:6" s="82" customFormat="1" ht="27" customHeight="1" x14ac:dyDescent="0.25">
      <c r="A124" s="48">
        <f t="shared" ref="A124:A128" si="4">1+A123</f>
        <v>6</v>
      </c>
      <c r="B124" s="84" t="s">
        <v>244</v>
      </c>
      <c r="C124" s="87" t="s">
        <v>112</v>
      </c>
      <c r="D124" s="86" t="s">
        <v>245</v>
      </c>
      <c r="E124" s="88" t="s">
        <v>114</v>
      </c>
      <c r="F124" s="53"/>
    </row>
    <row r="125" spans="1:6" s="70" customFormat="1" ht="30" customHeight="1" x14ac:dyDescent="0.25">
      <c r="A125" s="48">
        <f t="shared" si="4"/>
        <v>7</v>
      </c>
      <c r="B125" s="63" t="s">
        <v>208</v>
      </c>
      <c r="C125" s="21" t="s">
        <v>112</v>
      </c>
      <c r="D125" s="29" t="s">
        <v>233</v>
      </c>
      <c r="E125" s="19" t="s">
        <v>113</v>
      </c>
      <c r="F125" s="53"/>
    </row>
    <row r="126" spans="1:6" s="81" customFormat="1" ht="27" customHeight="1" x14ac:dyDescent="0.25">
      <c r="A126" s="48">
        <f t="shared" si="4"/>
        <v>8</v>
      </c>
      <c r="B126" s="63" t="s">
        <v>242</v>
      </c>
      <c r="C126" s="89" t="s">
        <v>115</v>
      </c>
      <c r="D126" s="90" t="s">
        <v>243</v>
      </c>
      <c r="E126" s="91" t="s">
        <v>111</v>
      </c>
      <c r="F126" s="53"/>
    </row>
    <row r="127" spans="1:6" s="70" customFormat="1" ht="24" customHeight="1" x14ac:dyDescent="0.25">
      <c r="A127" s="48">
        <f t="shared" si="4"/>
        <v>9</v>
      </c>
      <c r="B127" s="62" t="s">
        <v>211</v>
      </c>
      <c r="C127" s="26" t="s">
        <v>110</v>
      </c>
      <c r="D127" s="61" t="s">
        <v>170</v>
      </c>
      <c r="E127" s="49" t="s">
        <v>111</v>
      </c>
      <c r="F127" s="53"/>
    </row>
    <row r="128" spans="1:6" ht="24.75" customHeight="1" x14ac:dyDescent="0.25">
      <c r="A128" s="48">
        <f t="shared" si="4"/>
        <v>10</v>
      </c>
      <c r="B128" s="63" t="s">
        <v>206</v>
      </c>
      <c r="C128" s="21" t="s">
        <v>112</v>
      </c>
      <c r="D128" s="29" t="s">
        <v>156</v>
      </c>
      <c r="E128" s="19" t="s">
        <v>114</v>
      </c>
      <c r="F128" s="54"/>
    </row>
    <row r="129" spans="2:6" x14ac:dyDescent="0.25">
      <c r="B129" s="8"/>
      <c r="C129" s="8"/>
      <c r="D129" s="8"/>
      <c r="E129" s="8"/>
      <c r="F129" s="11"/>
    </row>
    <row r="130" spans="2:6" x14ac:dyDescent="0.25">
      <c r="F130" s="11"/>
    </row>
    <row r="131" spans="2:6" x14ac:dyDescent="0.25">
      <c r="F131" s="11"/>
    </row>
    <row r="132" spans="2:6" x14ac:dyDescent="0.25">
      <c r="F132" s="11"/>
    </row>
    <row r="133" spans="2:6" x14ac:dyDescent="0.25">
      <c r="F133" s="11"/>
    </row>
    <row r="134" spans="2:6" x14ac:dyDescent="0.25">
      <c r="F134" s="11"/>
    </row>
    <row r="135" spans="2:6" x14ac:dyDescent="0.25">
      <c r="F135" s="11"/>
    </row>
    <row r="136" spans="2:6" x14ac:dyDescent="0.25">
      <c r="F136" s="11"/>
    </row>
    <row r="137" spans="2:6" x14ac:dyDescent="0.25">
      <c r="F137" s="11"/>
    </row>
    <row r="138" spans="2:6" x14ac:dyDescent="0.25">
      <c r="F138" s="11"/>
    </row>
    <row r="139" spans="2:6" x14ac:dyDescent="0.25">
      <c r="F139" s="11"/>
    </row>
    <row r="140" spans="2:6" x14ac:dyDescent="0.25">
      <c r="F140" s="11"/>
    </row>
    <row r="141" spans="2:6" x14ac:dyDescent="0.25">
      <c r="F141" s="11"/>
    </row>
    <row r="142" spans="2:6" x14ac:dyDescent="0.25">
      <c r="F142" s="11"/>
    </row>
    <row r="143" spans="2:6" x14ac:dyDescent="0.25">
      <c r="F143" s="11"/>
    </row>
    <row r="144" spans="2:6" x14ac:dyDescent="0.25">
      <c r="F144" s="11"/>
    </row>
    <row r="145" spans="6:6" x14ac:dyDescent="0.25">
      <c r="F145" s="11"/>
    </row>
    <row r="146" spans="6:6" x14ac:dyDescent="0.25">
      <c r="F146" s="11"/>
    </row>
    <row r="147" spans="6:6" x14ac:dyDescent="0.25">
      <c r="F147" s="11"/>
    </row>
    <row r="148" spans="6:6" x14ac:dyDescent="0.25">
      <c r="F148" s="11"/>
    </row>
    <row r="149" spans="6:6" x14ac:dyDescent="0.25">
      <c r="F149" s="11"/>
    </row>
    <row r="150" spans="6:6" x14ac:dyDescent="0.25">
      <c r="F150" s="11"/>
    </row>
    <row r="151" spans="6:6" x14ac:dyDescent="0.25">
      <c r="F151" s="11"/>
    </row>
    <row r="152" spans="6:6" x14ac:dyDescent="0.25">
      <c r="F152" s="11"/>
    </row>
    <row r="153" spans="6:6" x14ac:dyDescent="0.25">
      <c r="F153" s="11"/>
    </row>
    <row r="154" spans="6:6" x14ac:dyDescent="0.25">
      <c r="F154" s="11"/>
    </row>
    <row r="155" spans="6:6" x14ac:dyDescent="0.25">
      <c r="F155" s="11"/>
    </row>
    <row r="156" spans="6:6" x14ac:dyDescent="0.25">
      <c r="F156" s="11"/>
    </row>
    <row r="157" spans="6:6" x14ac:dyDescent="0.25">
      <c r="F157" s="11"/>
    </row>
    <row r="158" spans="6:6" x14ac:dyDescent="0.25">
      <c r="F158" s="11"/>
    </row>
    <row r="159" spans="6:6" x14ac:dyDescent="0.25">
      <c r="F159" s="11"/>
    </row>
    <row r="160" spans="6:6" x14ac:dyDescent="0.25">
      <c r="F160" s="11"/>
    </row>
    <row r="161" spans="6:6" x14ac:dyDescent="0.25">
      <c r="F161" s="11"/>
    </row>
    <row r="162" spans="6:6" x14ac:dyDescent="0.25">
      <c r="F162" s="11"/>
    </row>
    <row r="163" spans="6:6" x14ac:dyDescent="0.25">
      <c r="F163" s="11"/>
    </row>
    <row r="164" spans="6:6" x14ac:dyDescent="0.25">
      <c r="F164" s="11"/>
    </row>
    <row r="165" spans="6:6" x14ac:dyDescent="0.25">
      <c r="F165" s="11"/>
    </row>
    <row r="166" spans="6:6" x14ac:dyDescent="0.25">
      <c r="F166" s="11"/>
    </row>
    <row r="167" spans="6:6" x14ac:dyDescent="0.25">
      <c r="F167" s="11"/>
    </row>
    <row r="168" spans="6:6" x14ac:dyDescent="0.25">
      <c r="F168" s="11"/>
    </row>
    <row r="169" spans="6:6" x14ac:dyDescent="0.25">
      <c r="F169" s="11"/>
    </row>
    <row r="170" spans="6:6" x14ac:dyDescent="0.25">
      <c r="F170" s="11"/>
    </row>
    <row r="171" spans="6:6" x14ac:dyDescent="0.25">
      <c r="F171" s="11"/>
    </row>
    <row r="172" spans="6:6" x14ac:dyDescent="0.25">
      <c r="F172" s="11"/>
    </row>
    <row r="173" spans="6:6" x14ac:dyDescent="0.25">
      <c r="F173" s="11"/>
    </row>
    <row r="174" spans="6:6" x14ac:dyDescent="0.25">
      <c r="F174" s="11"/>
    </row>
    <row r="175" spans="6:6" x14ac:dyDescent="0.25">
      <c r="F175" s="11"/>
    </row>
    <row r="176" spans="6:6" x14ac:dyDescent="0.25">
      <c r="F176" s="11"/>
    </row>
    <row r="177" spans="6:6" x14ac:dyDescent="0.25">
      <c r="F177" s="11"/>
    </row>
    <row r="178" spans="6:6" x14ac:dyDescent="0.25">
      <c r="F178" s="11"/>
    </row>
    <row r="179" spans="6:6" x14ac:dyDescent="0.25">
      <c r="F179" s="11"/>
    </row>
    <row r="180" spans="6:6" x14ac:dyDescent="0.25">
      <c r="F180" s="11"/>
    </row>
    <row r="181" spans="6:6" x14ac:dyDescent="0.25">
      <c r="F181" s="11"/>
    </row>
    <row r="182" spans="6:6" x14ac:dyDescent="0.25">
      <c r="F182" s="11"/>
    </row>
    <row r="183" spans="6:6" x14ac:dyDescent="0.25">
      <c r="F183" s="11"/>
    </row>
    <row r="184" spans="6:6" x14ac:dyDescent="0.25">
      <c r="F184" s="11"/>
    </row>
    <row r="185" spans="6:6" x14ac:dyDescent="0.25">
      <c r="F185" s="11"/>
    </row>
    <row r="186" spans="6:6" x14ac:dyDescent="0.25">
      <c r="F186" s="11"/>
    </row>
    <row r="187" spans="6:6" x14ac:dyDescent="0.25">
      <c r="F187" s="11"/>
    </row>
    <row r="188" spans="6:6" x14ac:dyDescent="0.25">
      <c r="F188" s="11"/>
    </row>
    <row r="189" spans="6:6" x14ac:dyDescent="0.25">
      <c r="F189" s="11"/>
    </row>
    <row r="190" spans="6:6" x14ac:dyDescent="0.25">
      <c r="F190" s="11"/>
    </row>
    <row r="191" spans="6:6" x14ac:dyDescent="0.25">
      <c r="F191" s="11"/>
    </row>
    <row r="192" spans="6:6" x14ac:dyDescent="0.25">
      <c r="F192" s="11"/>
    </row>
    <row r="193" spans="6:6" x14ac:dyDescent="0.25">
      <c r="F193" s="11"/>
    </row>
    <row r="194" spans="6:6" x14ac:dyDescent="0.25">
      <c r="F194" s="11"/>
    </row>
    <row r="195" spans="6:6" x14ac:dyDescent="0.25">
      <c r="F195" s="11"/>
    </row>
    <row r="196" spans="6:6" x14ac:dyDescent="0.25">
      <c r="F196" s="11"/>
    </row>
    <row r="197" spans="6:6" x14ac:dyDescent="0.25">
      <c r="F197" s="11"/>
    </row>
    <row r="198" spans="6:6" x14ac:dyDescent="0.25">
      <c r="F198" s="11"/>
    </row>
    <row r="199" spans="6:6" x14ac:dyDescent="0.25">
      <c r="F199" s="11"/>
    </row>
    <row r="200" spans="6:6" x14ac:dyDescent="0.25">
      <c r="F200" s="11"/>
    </row>
    <row r="201" spans="6:6" x14ac:dyDescent="0.25">
      <c r="F201" s="11"/>
    </row>
  </sheetData>
  <autoFilter ref="A18:H128" xr:uid="{00000000-0009-0000-0000-000000000000}"/>
  <mergeCells count="9">
    <mergeCell ref="A14:G14"/>
    <mergeCell ref="B16:F16"/>
    <mergeCell ref="A12:E12"/>
    <mergeCell ref="A11:C11"/>
    <mergeCell ref="B1:D1"/>
    <mergeCell ref="B2:D2"/>
    <mergeCell ref="B4:D4"/>
    <mergeCell ref="B6:D6"/>
    <mergeCell ref="B8:C8"/>
  </mergeCells>
  <pageMargins left="0.118110236220472" right="0.23622047244094499" top="0.23622047244094499" bottom="0.118110236220472" header="0.23622047244094499" footer="0.23622047244094499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8"/>
  <sheetViews>
    <sheetView topLeftCell="A33" workbookViewId="0">
      <selection activeCell="D23" sqref="D23"/>
    </sheetView>
  </sheetViews>
  <sheetFormatPr defaultRowHeight="15" x14ac:dyDescent="0.25"/>
  <cols>
    <col min="1" max="1" width="4.5703125" style="67" customWidth="1"/>
    <col min="2" max="2" width="51.5703125" style="1" customWidth="1"/>
    <col min="3" max="3" width="32.5703125" style="67" customWidth="1"/>
    <col min="4" max="4" width="147" style="56" customWidth="1"/>
    <col min="5" max="5" width="11.28515625" style="67" customWidth="1"/>
    <col min="6" max="6" width="32.85546875" style="2" customWidth="1"/>
    <col min="7" max="7" width="69" style="66" customWidth="1"/>
    <col min="8" max="8" width="4.28515625" style="66" customWidth="1"/>
    <col min="9" max="16384" width="9.140625" style="66"/>
  </cols>
  <sheetData>
    <row r="1" spans="1:7" ht="11.25" hidden="1" customHeight="1" x14ac:dyDescent="0.25">
      <c r="B1" s="98"/>
      <c r="C1" s="98"/>
      <c r="D1" s="98"/>
    </row>
    <row r="2" spans="1:7" ht="11.25" hidden="1" customHeight="1" x14ac:dyDescent="0.25">
      <c r="B2" s="98"/>
      <c r="C2" s="98"/>
      <c r="D2" s="98"/>
    </row>
    <row r="3" spans="1:7" ht="0" hidden="1" customHeight="1" x14ac:dyDescent="0.25"/>
    <row r="4" spans="1:7" ht="21" hidden="1" customHeight="1" x14ac:dyDescent="0.25">
      <c r="B4" s="98"/>
      <c r="C4" s="98"/>
      <c r="D4" s="98"/>
    </row>
    <row r="5" spans="1:7" ht="0.2" customHeight="1" x14ac:dyDescent="0.25"/>
    <row r="6" spans="1:7" ht="11.25" hidden="1" customHeight="1" x14ac:dyDescent="0.25">
      <c r="B6" s="98"/>
      <c r="C6" s="98"/>
      <c r="D6" s="98"/>
    </row>
    <row r="7" spans="1:7" ht="0" hidden="1" customHeight="1" x14ac:dyDescent="0.25"/>
    <row r="8" spans="1:7" ht="11.25" hidden="1" customHeight="1" x14ac:dyDescent="0.25">
      <c r="B8" s="98"/>
      <c r="C8" s="98"/>
    </row>
    <row r="9" spans="1:7" ht="0" hidden="1" customHeight="1" x14ac:dyDescent="0.25">
      <c r="F9" s="3"/>
    </row>
    <row r="10" spans="1:7" ht="18.75" customHeight="1" x14ac:dyDescent="0.25">
      <c r="A10" s="65" t="s">
        <v>3</v>
      </c>
      <c r="B10" s="65"/>
      <c r="C10" s="65"/>
      <c r="F10" s="66"/>
    </row>
    <row r="11" spans="1:7" ht="16.5" customHeight="1" x14ac:dyDescent="0.25">
      <c r="A11" s="97" t="s">
        <v>8</v>
      </c>
      <c r="B11" s="97"/>
      <c r="C11" s="97"/>
      <c r="F11" s="66"/>
    </row>
    <row r="12" spans="1:7" ht="21" customHeight="1" x14ac:dyDescent="0.25">
      <c r="A12" s="96" t="s">
        <v>193</v>
      </c>
      <c r="B12" s="96"/>
      <c r="C12" s="96"/>
      <c r="D12" s="96"/>
      <c r="E12" s="96"/>
      <c r="F12" s="66"/>
    </row>
    <row r="13" spans="1:7" ht="8.25" customHeight="1" x14ac:dyDescent="0.25">
      <c r="F13" s="66"/>
    </row>
    <row r="14" spans="1:7" ht="12.75" hidden="1" customHeight="1" x14ac:dyDescent="0.25">
      <c r="A14" s="93"/>
      <c r="B14" s="94"/>
      <c r="C14" s="94"/>
      <c r="D14" s="94"/>
      <c r="E14" s="95"/>
      <c r="F14" s="95"/>
      <c r="G14" s="95"/>
    </row>
    <row r="15" spans="1:7" ht="11.25" hidden="1" customHeight="1" x14ac:dyDescent="0.25"/>
    <row r="16" spans="1:7" ht="14.25" hidden="1" customHeight="1" x14ac:dyDescent="0.25">
      <c r="B16" s="95"/>
      <c r="C16" s="95"/>
      <c r="D16" s="95"/>
      <c r="E16" s="95"/>
      <c r="F16" s="95"/>
    </row>
    <row r="17" spans="1:6" ht="12.75" hidden="1" customHeight="1" x14ac:dyDescent="0.25">
      <c r="B17" s="67"/>
      <c r="F17" s="3"/>
    </row>
    <row r="18" spans="1:6" s="10" customFormat="1" ht="31.5" x14ac:dyDescent="0.25">
      <c r="A18" s="14" t="s">
        <v>0</v>
      </c>
      <c r="B18" s="14" t="s">
        <v>1</v>
      </c>
      <c r="C18" s="15" t="s">
        <v>2</v>
      </c>
      <c r="D18" s="16" t="s">
        <v>194</v>
      </c>
      <c r="E18" s="17" t="s">
        <v>195</v>
      </c>
      <c r="F18" s="18"/>
    </row>
    <row r="19" spans="1:6" ht="33.75" customHeight="1" x14ac:dyDescent="0.25">
      <c r="A19" s="13">
        <v>1</v>
      </c>
      <c r="B19" s="62" t="s">
        <v>9</v>
      </c>
      <c r="C19" s="19" t="s">
        <v>226</v>
      </c>
      <c r="D19" s="20" t="s">
        <v>196</v>
      </c>
      <c r="E19" s="21" t="s">
        <v>7</v>
      </c>
      <c r="F19" s="22"/>
    </row>
    <row r="20" spans="1:6" ht="27" customHeight="1" x14ac:dyDescent="0.25">
      <c r="A20" s="13">
        <f>1+A19</f>
        <v>2</v>
      </c>
      <c r="B20" s="62" t="s">
        <v>10</v>
      </c>
      <c r="C20" s="19" t="s">
        <v>226</v>
      </c>
      <c r="D20" s="20" t="s">
        <v>189</v>
      </c>
      <c r="E20" s="21" t="s">
        <v>7</v>
      </c>
      <c r="F20" s="22"/>
    </row>
    <row r="21" spans="1:6" ht="27" customHeight="1" x14ac:dyDescent="0.25">
      <c r="A21" s="13">
        <f t="shared" ref="A21:A84" si="0">1+A20</f>
        <v>3</v>
      </c>
      <c r="B21" s="62" t="s">
        <v>11</v>
      </c>
      <c r="C21" s="19" t="s">
        <v>108</v>
      </c>
      <c r="D21" s="23" t="s">
        <v>203</v>
      </c>
      <c r="E21" s="21" t="s">
        <v>7</v>
      </c>
      <c r="F21" s="22"/>
    </row>
    <row r="22" spans="1:6" ht="27" customHeight="1" x14ac:dyDescent="0.25">
      <c r="A22" s="13">
        <f t="shared" si="0"/>
        <v>4</v>
      </c>
      <c r="B22" s="62" t="s">
        <v>12</v>
      </c>
      <c r="C22" s="19" t="s">
        <v>227</v>
      </c>
      <c r="D22" s="20" t="s">
        <v>176</v>
      </c>
      <c r="E22" s="21" t="s">
        <v>7</v>
      </c>
      <c r="F22" s="22"/>
    </row>
    <row r="23" spans="1:6" ht="27" customHeight="1" x14ac:dyDescent="0.25">
      <c r="A23" s="13">
        <f t="shared" si="0"/>
        <v>5</v>
      </c>
      <c r="B23" s="62" t="s">
        <v>13</v>
      </c>
      <c r="C23" s="19" t="s">
        <v>214</v>
      </c>
      <c r="D23" s="23" t="s">
        <v>126</v>
      </c>
      <c r="E23" s="21" t="s">
        <v>7</v>
      </c>
      <c r="F23" s="22"/>
    </row>
    <row r="24" spans="1:6" ht="27" customHeight="1" x14ac:dyDescent="0.25">
      <c r="A24" s="13">
        <f t="shared" si="0"/>
        <v>6</v>
      </c>
      <c r="B24" s="62" t="s">
        <v>14</v>
      </c>
      <c r="C24" s="19" t="s">
        <v>109</v>
      </c>
      <c r="D24" s="29" t="s">
        <v>137</v>
      </c>
      <c r="E24" s="21" t="s">
        <v>7</v>
      </c>
      <c r="F24" s="22"/>
    </row>
    <row r="25" spans="1:6" ht="27" customHeight="1" x14ac:dyDescent="0.25">
      <c r="A25" s="13">
        <f t="shared" si="0"/>
        <v>7</v>
      </c>
      <c r="B25" s="62" t="s">
        <v>15</v>
      </c>
      <c r="C25" s="19" t="s">
        <v>109</v>
      </c>
      <c r="D25" s="57" t="s">
        <v>136</v>
      </c>
      <c r="E25" s="21" t="s">
        <v>7</v>
      </c>
      <c r="F25" s="22"/>
    </row>
    <row r="26" spans="1:6" ht="27" customHeight="1" x14ac:dyDescent="0.25">
      <c r="A26" s="13">
        <f t="shared" si="0"/>
        <v>8</v>
      </c>
      <c r="B26" s="62" t="s">
        <v>16</v>
      </c>
      <c r="C26" s="19" t="s">
        <v>214</v>
      </c>
      <c r="D26" s="64" t="s">
        <v>125</v>
      </c>
      <c r="E26" s="21" t="s">
        <v>7</v>
      </c>
      <c r="F26" s="22"/>
    </row>
    <row r="27" spans="1:6" s="6" customFormat="1" ht="27" customHeight="1" x14ac:dyDescent="0.25">
      <c r="A27" s="13">
        <f t="shared" si="0"/>
        <v>9</v>
      </c>
      <c r="B27" s="62" t="s">
        <v>17</v>
      </c>
      <c r="C27" s="19" t="s">
        <v>227</v>
      </c>
      <c r="D27" s="57" t="s">
        <v>172</v>
      </c>
      <c r="E27" s="21" t="s">
        <v>7</v>
      </c>
      <c r="F27" s="25"/>
    </row>
    <row r="28" spans="1:6" ht="27" customHeight="1" x14ac:dyDescent="0.25">
      <c r="A28" s="13">
        <f t="shared" si="0"/>
        <v>10</v>
      </c>
      <c r="B28" s="62" t="s">
        <v>18</v>
      </c>
      <c r="C28" s="19" t="s">
        <v>226</v>
      </c>
      <c r="D28" s="29" t="s">
        <v>140</v>
      </c>
      <c r="E28" s="21" t="s">
        <v>7</v>
      </c>
      <c r="F28" s="22"/>
    </row>
    <row r="29" spans="1:6" ht="27" customHeight="1" x14ac:dyDescent="0.25">
      <c r="A29" s="13">
        <f t="shared" si="0"/>
        <v>11</v>
      </c>
      <c r="B29" s="62" t="s">
        <v>19</v>
      </c>
      <c r="C29" s="19" t="s">
        <v>227</v>
      </c>
      <c r="D29" s="29" t="s">
        <v>175</v>
      </c>
      <c r="E29" s="21" t="s">
        <v>7</v>
      </c>
      <c r="F29" s="22"/>
    </row>
    <row r="30" spans="1:6" ht="27" customHeight="1" x14ac:dyDescent="0.25">
      <c r="A30" s="13">
        <f t="shared" si="0"/>
        <v>12</v>
      </c>
      <c r="B30" s="62" t="s">
        <v>20</v>
      </c>
      <c r="C30" s="19" t="s">
        <v>226</v>
      </c>
      <c r="D30" s="29" t="s">
        <v>188</v>
      </c>
      <c r="E30" s="21" t="s">
        <v>7</v>
      </c>
      <c r="F30" s="22"/>
    </row>
    <row r="31" spans="1:6" s="4" customFormat="1" ht="27" customHeight="1" x14ac:dyDescent="0.25">
      <c r="A31" s="13">
        <f t="shared" si="0"/>
        <v>13</v>
      </c>
      <c r="B31" s="62" t="s">
        <v>21</v>
      </c>
      <c r="C31" s="19" t="s">
        <v>112</v>
      </c>
      <c r="D31" s="27" t="s">
        <v>151</v>
      </c>
      <c r="E31" s="21" t="s">
        <v>7</v>
      </c>
      <c r="F31" s="28"/>
    </row>
    <row r="32" spans="1:6" ht="27" customHeight="1" x14ac:dyDescent="0.25">
      <c r="A32" s="13">
        <f t="shared" si="0"/>
        <v>14</v>
      </c>
      <c r="B32" s="62" t="s">
        <v>22</v>
      </c>
      <c r="C32" s="19"/>
      <c r="D32" s="20"/>
      <c r="E32" s="21" t="s">
        <v>7</v>
      </c>
      <c r="F32" s="22"/>
    </row>
    <row r="33" spans="1:6" ht="27" customHeight="1" x14ac:dyDescent="0.25">
      <c r="A33" s="13">
        <f t="shared" si="0"/>
        <v>15</v>
      </c>
      <c r="B33" s="62" t="s">
        <v>23</v>
      </c>
      <c r="C33" s="19" t="s">
        <v>112</v>
      </c>
      <c r="D33" s="20" t="s">
        <v>147</v>
      </c>
      <c r="E33" s="21" t="s">
        <v>7</v>
      </c>
      <c r="F33" s="22"/>
    </row>
    <row r="34" spans="1:6" ht="27" customHeight="1" x14ac:dyDescent="0.25">
      <c r="A34" s="13">
        <f t="shared" si="0"/>
        <v>16</v>
      </c>
      <c r="B34" s="62" t="s">
        <v>24</v>
      </c>
      <c r="C34" s="19" t="s">
        <v>226</v>
      </c>
      <c r="D34" s="23" t="s">
        <v>197</v>
      </c>
      <c r="E34" s="21" t="s">
        <v>7</v>
      </c>
      <c r="F34" s="22"/>
    </row>
    <row r="35" spans="1:6" ht="27" customHeight="1" x14ac:dyDescent="0.25">
      <c r="A35" s="13">
        <f t="shared" si="0"/>
        <v>17</v>
      </c>
      <c r="B35" s="62" t="s">
        <v>25</v>
      </c>
      <c r="C35" s="19" t="s">
        <v>214</v>
      </c>
      <c r="D35" s="20" t="s">
        <v>215</v>
      </c>
      <c r="E35" s="21" t="s">
        <v>7</v>
      </c>
      <c r="F35" s="22"/>
    </row>
    <row r="36" spans="1:6" ht="27" customHeight="1" x14ac:dyDescent="0.25">
      <c r="A36" s="13">
        <f t="shared" si="0"/>
        <v>18</v>
      </c>
      <c r="B36" s="62" t="s">
        <v>26</v>
      </c>
      <c r="C36" s="19"/>
      <c r="D36" s="29"/>
      <c r="E36" s="21" t="s">
        <v>7</v>
      </c>
      <c r="F36" s="22"/>
    </row>
    <row r="37" spans="1:6" ht="27" customHeight="1" x14ac:dyDescent="0.25">
      <c r="A37" s="13">
        <f t="shared" si="0"/>
        <v>19</v>
      </c>
      <c r="B37" s="62" t="s">
        <v>27</v>
      </c>
      <c r="C37" s="19" t="s">
        <v>112</v>
      </c>
      <c r="D37" s="29" t="s">
        <v>146</v>
      </c>
      <c r="E37" s="21" t="s">
        <v>7</v>
      </c>
      <c r="F37" s="22"/>
    </row>
    <row r="38" spans="1:6" ht="30.75" customHeight="1" x14ac:dyDescent="0.25">
      <c r="A38" s="13">
        <f t="shared" si="0"/>
        <v>20</v>
      </c>
      <c r="B38" s="62" t="s">
        <v>28</v>
      </c>
      <c r="C38" s="19" t="s">
        <v>226</v>
      </c>
      <c r="D38" s="57" t="s">
        <v>139</v>
      </c>
      <c r="E38" s="21" t="s">
        <v>7</v>
      </c>
      <c r="F38" s="22"/>
    </row>
    <row r="39" spans="1:6" ht="27" customHeight="1" x14ac:dyDescent="0.25">
      <c r="A39" s="13">
        <f t="shared" si="0"/>
        <v>21</v>
      </c>
      <c r="B39" s="62" t="s">
        <v>29</v>
      </c>
      <c r="C39" s="19" t="s">
        <v>227</v>
      </c>
      <c r="D39" s="29" t="s">
        <v>173</v>
      </c>
      <c r="E39" s="21" t="s">
        <v>7</v>
      </c>
      <c r="F39" s="22"/>
    </row>
    <row r="40" spans="1:6" ht="32.25" customHeight="1" x14ac:dyDescent="0.25">
      <c r="A40" s="13">
        <f t="shared" si="0"/>
        <v>22</v>
      </c>
      <c r="B40" s="62" t="s">
        <v>30</v>
      </c>
      <c r="C40" s="19" t="s">
        <v>226</v>
      </c>
      <c r="D40" s="20" t="s">
        <v>141</v>
      </c>
      <c r="E40" s="21" t="s">
        <v>7</v>
      </c>
      <c r="F40" s="22"/>
    </row>
    <row r="41" spans="1:6" ht="31.5" customHeight="1" x14ac:dyDescent="0.25">
      <c r="A41" s="13">
        <f t="shared" si="0"/>
        <v>23</v>
      </c>
      <c r="B41" s="62" t="s">
        <v>31</v>
      </c>
      <c r="C41" s="19" t="s">
        <v>116</v>
      </c>
      <c r="D41" s="23" t="s">
        <v>192</v>
      </c>
      <c r="E41" s="21" t="s">
        <v>7</v>
      </c>
      <c r="F41" s="22"/>
    </row>
    <row r="42" spans="1:6" ht="27" customHeight="1" x14ac:dyDescent="0.25">
      <c r="A42" s="13">
        <f t="shared" si="0"/>
        <v>24</v>
      </c>
      <c r="B42" s="62" t="s">
        <v>32</v>
      </c>
      <c r="C42" s="19" t="s">
        <v>214</v>
      </c>
      <c r="D42" s="57" t="s">
        <v>129</v>
      </c>
      <c r="E42" s="21" t="s">
        <v>7</v>
      </c>
      <c r="F42" s="22"/>
    </row>
    <row r="43" spans="1:6" ht="27" customHeight="1" x14ac:dyDescent="0.25">
      <c r="A43" s="13">
        <f t="shared" si="0"/>
        <v>25</v>
      </c>
      <c r="B43" s="62" t="s">
        <v>33</v>
      </c>
      <c r="C43" s="19" t="s">
        <v>224</v>
      </c>
      <c r="D43" s="57" t="s">
        <v>225</v>
      </c>
      <c r="E43" s="21" t="s">
        <v>7</v>
      </c>
      <c r="F43" s="22"/>
    </row>
    <row r="44" spans="1:6" ht="31.5" customHeight="1" x14ac:dyDescent="0.25">
      <c r="A44" s="13">
        <f t="shared" si="0"/>
        <v>26</v>
      </c>
      <c r="B44" s="69" t="s">
        <v>229</v>
      </c>
      <c r="C44" s="68" t="s">
        <v>228</v>
      </c>
      <c r="D44" s="23"/>
      <c r="E44" s="21" t="s">
        <v>7</v>
      </c>
      <c r="F44" s="22"/>
    </row>
    <row r="45" spans="1:6" ht="33.75" customHeight="1" x14ac:dyDescent="0.25">
      <c r="A45" s="13">
        <f t="shared" si="0"/>
        <v>27</v>
      </c>
      <c r="B45" s="62" t="s">
        <v>34</v>
      </c>
      <c r="C45" s="19" t="s">
        <v>214</v>
      </c>
      <c r="D45" s="23" t="s">
        <v>216</v>
      </c>
      <c r="E45" s="21" t="s">
        <v>7</v>
      </c>
      <c r="F45" s="22"/>
    </row>
    <row r="46" spans="1:6" ht="27" customHeight="1" x14ac:dyDescent="0.25">
      <c r="A46" s="13">
        <f t="shared" si="0"/>
        <v>28</v>
      </c>
      <c r="B46" s="62" t="s">
        <v>35</v>
      </c>
      <c r="C46" s="19" t="s">
        <v>214</v>
      </c>
      <c r="D46" s="23" t="s">
        <v>163</v>
      </c>
      <c r="E46" s="21" t="s">
        <v>7</v>
      </c>
      <c r="F46" s="22"/>
    </row>
    <row r="47" spans="1:6" ht="27" customHeight="1" x14ac:dyDescent="0.25">
      <c r="A47" s="13">
        <f t="shared" si="0"/>
        <v>29</v>
      </c>
      <c r="B47" s="62" t="s">
        <v>36</v>
      </c>
      <c r="C47" s="19" t="s">
        <v>112</v>
      </c>
      <c r="D47" s="23" t="s">
        <v>204</v>
      </c>
      <c r="E47" s="21" t="s">
        <v>7</v>
      </c>
      <c r="F47" s="22"/>
    </row>
    <row r="48" spans="1:6" ht="27" customHeight="1" x14ac:dyDescent="0.25">
      <c r="A48" s="13">
        <f t="shared" si="0"/>
        <v>30</v>
      </c>
      <c r="B48" s="62" t="s">
        <v>37</v>
      </c>
      <c r="C48" s="19" t="s">
        <v>226</v>
      </c>
      <c r="D48" s="20" t="s">
        <v>198</v>
      </c>
      <c r="E48" s="21" t="s">
        <v>7</v>
      </c>
      <c r="F48" s="22"/>
    </row>
    <row r="49" spans="1:6" ht="27" customHeight="1" x14ac:dyDescent="0.25">
      <c r="A49" s="13">
        <f t="shared" si="0"/>
        <v>31</v>
      </c>
      <c r="B49" s="62" t="s">
        <v>38</v>
      </c>
      <c r="C49" s="19" t="s">
        <v>108</v>
      </c>
      <c r="D49" s="20" t="s">
        <v>118</v>
      </c>
      <c r="E49" s="21" t="s">
        <v>7</v>
      </c>
      <c r="F49" s="22"/>
    </row>
    <row r="50" spans="1:6" ht="27" customHeight="1" x14ac:dyDescent="0.25">
      <c r="A50" s="13">
        <f t="shared" si="0"/>
        <v>32</v>
      </c>
      <c r="B50" s="62" t="s">
        <v>39</v>
      </c>
      <c r="C50" s="19" t="s">
        <v>214</v>
      </c>
      <c r="D50" s="23" t="s">
        <v>120</v>
      </c>
      <c r="E50" s="21" t="s">
        <v>7</v>
      </c>
      <c r="F50" s="22"/>
    </row>
    <row r="51" spans="1:6" ht="30" customHeight="1" x14ac:dyDescent="0.25">
      <c r="A51" s="13">
        <f t="shared" si="0"/>
        <v>33</v>
      </c>
      <c r="B51" s="62" t="s">
        <v>40</v>
      </c>
      <c r="C51" s="19" t="s">
        <v>214</v>
      </c>
      <c r="D51" s="20" t="s">
        <v>218</v>
      </c>
      <c r="E51" s="21" t="s">
        <v>7</v>
      </c>
      <c r="F51" s="22"/>
    </row>
    <row r="52" spans="1:6" ht="32.25" customHeight="1" x14ac:dyDescent="0.25">
      <c r="A52" s="13">
        <f t="shared" si="0"/>
        <v>34</v>
      </c>
      <c r="B52" s="62" t="s">
        <v>41</v>
      </c>
      <c r="C52" s="19" t="s">
        <v>112</v>
      </c>
      <c r="D52" s="23" t="s">
        <v>205</v>
      </c>
      <c r="E52" s="21" t="s">
        <v>7</v>
      </c>
      <c r="F52" s="22"/>
    </row>
    <row r="53" spans="1:6" ht="27" customHeight="1" x14ac:dyDescent="0.25">
      <c r="A53" s="13">
        <f t="shared" si="0"/>
        <v>35</v>
      </c>
      <c r="B53" s="62" t="s">
        <v>42</v>
      </c>
      <c r="C53" s="19" t="s">
        <v>107</v>
      </c>
      <c r="D53" s="29" t="s">
        <v>131</v>
      </c>
      <c r="E53" s="21" t="s">
        <v>7</v>
      </c>
      <c r="F53" s="22"/>
    </row>
    <row r="54" spans="1:6" ht="27" customHeight="1" x14ac:dyDescent="0.25">
      <c r="A54" s="13">
        <f t="shared" si="0"/>
        <v>36</v>
      </c>
      <c r="B54" s="63" t="s">
        <v>43</v>
      </c>
      <c r="C54" s="19" t="s">
        <v>116</v>
      </c>
      <c r="D54" s="57" t="s">
        <v>191</v>
      </c>
      <c r="E54" s="21" t="s">
        <v>7</v>
      </c>
      <c r="F54" s="22"/>
    </row>
    <row r="55" spans="1:6" ht="27" customHeight="1" x14ac:dyDescent="0.25">
      <c r="A55" s="13">
        <f t="shared" si="0"/>
        <v>37</v>
      </c>
      <c r="B55" s="62" t="s">
        <v>44</v>
      </c>
      <c r="C55" s="19" t="s">
        <v>224</v>
      </c>
      <c r="D55" s="57" t="s">
        <v>166</v>
      </c>
      <c r="E55" s="21" t="s">
        <v>7</v>
      </c>
      <c r="F55" s="22"/>
    </row>
    <row r="56" spans="1:6" ht="27" customHeight="1" x14ac:dyDescent="0.25">
      <c r="A56" s="13">
        <f t="shared" si="0"/>
        <v>38</v>
      </c>
      <c r="B56" s="62" t="s">
        <v>45</v>
      </c>
      <c r="C56" s="19" t="s">
        <v>112</v>
      </c>
      <c r="D56" s="20" t="s">
        <v>149</v>
      </c>
      <c r="E56" s="21" t="s">
        <v>7</v>
      </c>
      <c r="F56" s="22"/>
    </row>
    <row r="57" spans="1:6" ht="27" customHeight="1" x14ac:dyDescent="0.25">
      <c r="A57" s="13">
        <f t="shared" si="0"/>
        <v>39</v>
      </c>
      <c r="B57" s="62" t="s">
        <v>46</v>
      </c>
      <c r="C57" s="19" t="s">
        <v>112</v>
      </c>
      <c r="D57" s="20" t="s">
        <v>148</v>
      </c>
      <c r="E57" s="21" t="s">
        <v>7</v>
      </c>
      <c r="F57" s="22"/>
    </row>
    <row r="58" spans="1:6" ht="27" customHeight="1" x14ac:dyDescent="0.25">
      <c r="A58" s="13">
        <f t="shared" si="0"/>
        <v>40</v>
      </c>
      <c r="B58" s="62" t="s">
        <v>47</v>
      </c>
      <c r="C58" s="19" t="s">
        <v>115</v>
      </c>
      <c r="D58" s="20" t="s">
        <v>143</v>
      </c>
      <c r="E58" s="21" t="s">
        <v>7</v>
      </c>
      <c r="F58" s="22"/>
    </row>
    <row r="59" spans="1:6" ht="33" customHeight="1" x14ac:dyDescent="0.25">
      <c r="A59" s="13">
        <f t="shared" si="0"/>
        <v>41</v>
      </c>
      <c r="B59" s="62" t="s">
        <v>48</v>
      </c>
      <c r="C59" s="19" t="s">
        <v>214</v>
      </c>
      <c r="D59" s="29" t="s">
        <v>144</v>
      </c>
      <c r="E59" s="21" t="s">
        <v>7</v>
      </c>
      <c r="F59" s="22"/>
    </row>
    <row r="60" spans="1:6" ht="30.75" customHeight="1" x14ac:dyDescent="0.25">
      <c r="A60" s="13">
        <f t="shared" si="0"/>
        <v>42</v>
      </c>
      <c r="B60" s="62" t="s">
        <v>49</v>
      </c>
      <c r="C60" s="24" t="s">
        <v>220</v>
      </c>
      <c r="D60" s="23" t="s">
        <v>221</v>
      </c>
      <c r="E60" s="21" t="s">
        <v>7</v>
      </c>
      <c r="F60" s="22"/>
    </row>
    <row r="61" spans="1:6" ht="27" customHeight="1" x14ac:dyDescent="0.25">
      <c r="A61" s="13">
        <f t="shared" si="0"/>
        <v>43</v>
      </c>
      <c r="B61" s="63" t="s">
        <v>50</v>
      </c>
      <c r="C61" s="19" t="s">
        <v>116</v>
      </c>
      <c r="D61" s="20" t="s">
        <v>212</v>
      </c>
      <c r="E61" s="21" t="s">
        <v>7</v>
      </c>
      <c r="F61" s="22"/>
    </row>
    <row r="62" spans="1:6" ht="27" customHeight="1" x14ac:dyDescent="0.25">
      <c r="A62" s="13">
        <f t="shared" si="0"/>
        <v>44</v>
      </c>
      <c r="B62" s="62" t="s">
        <v>51</v>
      </c>
      <c r="C62" s="19" t="s">
        <v>115</v>
      </c>
      <c r="D62" s="20" t="s">
        <v>180</v>
      </c>
      <c r="E62" s="21" t="s">
        <v>7</v>
      </c>
      <c r="F62" s="22"/>
    </row>
    <row r="63" spans="1:6" ht="27" customHeight="1" x14ac:dyDescent="0.25">
      <c r="A63" s="13">
        <f t="shared" si="0"/>
        <v>45</v>
      </c>
      <c r="B63" s="62" t="s">
        <v>52</v>
      </c>
      <c r="C63" s="19" t="s">
        <v>226</v>
      </c>
      <c r="D63" s="20" t="s">
        <v>199</v>
      </c>
      <c r="E63" s="21" t="s">
        <v>7</v>
      </c>
      <c r="F63" s="22"/>
    </row>
    <row r="64" spans="1:6" ht="27" customHeight="1" x14ac:dyDescent="0.25">
      <c r="A64" s="13">
        <f t="shared" si="0"/>
        <v>46</v>
      </c>
      <c r="B64" s="62" t="s">
        <v>53</v>
      </c>
      <c r="C64" s="19" t="s">
        <v>214</v>
      </c>
      <c r="D64" s="20" t="s">
        <v>158</v>
      </c>
      <c r="E64" s="21" t="s">
        <v>7</v>
      </c>
      <c r="F64" s="22"/>
    </row>
    <row r="65" spans="1:6" ht="27" customHeight="1" x14ac:dyDescent="0.25">
      <c r="A65" s="13">
        <f t="shared" si="0"/>
        <v>47</v>
      </c>
      <c r="B65" s="62" t="s">
        <v>54</v>
      </c>
      <c r="C65" s="19" t="s">
        <v>115</v>
      </c>
      <c r="D65" s="20" t="s">
        <v>145</v>
      </c>
      <c r="E65" s="21" t="s">
        <v>7</v>
      </c>
      <c r="F65" s="22"/>
    </row>
    <row r="66" spans="1:6" ht="27" customHeight="1" x14ac:dyDescent="0.25">
      <c r="A66" s="13">
        <f t="shared" si="0"/>
        <v>48</v>
      </c>
      <c r="B66" s="62" t="s">
        <v>55</v>
      </c>
      <c r="C66" s="19" t="s">
        <v>226</v>
      </c>
      <c r="D66" s="20" t="s">
        <v>187</v>
      </c>
      <c r="E66" s="21" t="s">
        <v>7</v>
      </c>
      <c r="F66" s="22"/>
    </row>
    <row r="67" spans="1:6" ht="27" customHeight="1" x14ac:dyDescent="0.25">
      <c r="A67" s="13">
        <f t="shared" si="0"/>
        <v>49</v>
      </c>
      <c r="B67" s="62" t="s">
        <v>56</v>
      </c>
      <c r="C67" s="19" t="s">
        <v>107</v>
      </c>
      <c r="D67" s="29" t="s">
        <v>134</v>
      </c>
      <c r="E67" s="21" t="s">
        <v>7</v>
      </c>
      <c r="F67" s="22"/>
    </row>
    <row r="68" spans="1:6" ht="27" customHeight="1" x14ac:dyDescent="0.25">
      <c r="A68" s="13">
        <f t="shared" si="0"/>
        <v>50</v>
      </c>
      <c r="B68" s="62" t="s">
        <v>57</v>
      </c>
      <c r="C68" s="19" t="s">
        <v>226</v>
      </c>
      <c r="D68" s="57" t="s">
        <v>138</v>
      </c>
      <c r="E68" s="21" t="s">
        <v>7</v>
      </c>
      <c r="F68" s="22"/>
    </row>
    <row r="69" spans="1:6" ht="27" customHeight="1" x14ac:dyDescent="0.25">
      <c r="A69" s="13">
        <f t="shared" si="0"/>
        <v>51</v>
      </c>
      <c r="B69" s="62" t="s">
        <v>58</v>
      </c>
      <c r="C69" s="19" t="s">
        <v>214</v>
      </c>
      <c r="D69" s="29" t="s">
        <v>165</v>
      </c>
      <c r="E69" s="21" t="s">
        <v>7</v>
      </c>
      <c r="F69" s="22"/>
    </row>
    <row r="70" spans="1:6" ht="27" customHeight="1" x14ac:dyDescent="0.25">
      <c r="A70" s="13">
        <f t="shared" si="0"/>
        <v>52</v>
      </c>
      <c r="B70" s="62" t="s">
        <v>59</v>
      </c>
      <c r="C70" s="19" t="s">
        <v>226</v>
      </c>
      <c r="D70" s="29" t="s">
        <v>200</v>
      </c>
      <c r="E70" s="21" t="s">
        <v>7</v>
      </c>
      <c r="F70" s="22"/>
    </row>
    <row r="71" spans="1:6" ht="27" customHeight="1" x14ac:dyDescent="0.25">
      <c r="A71" s="13">
        <f t="shared" si="0"/>
        <v>53</v>
      </c>
      <c r="B71" s="62" t="s">
        <v>60</v>
      </c>
      <c r="C71" s="19" t="s">
        <v>214</v>
      </c>
      <c r="D71" s="23" t="s">
        <v>159</v>
      </c>
      <c r="E71" s="21" t="s">
        <v>7</v>
      </c>
      <c r="F71" s="22"/>
    </row>
    <row r="72" spans="1:6" ht="27" customHeight="1" x14ac:dyDescent="0.25">
      <c r="A72" s="13">
        <f t="shared" si="0"/>
        <v>54</v>
      </c>
      <c r="B72" s="62" t="s">
        <v>61</v>
      </c>
      <c r="C72" s="19" t="s">
        <v>214</v>
      </c>
      <c r="D72" s="20" t="s">
        <v>124</v>
      </c>
      <c r="E72" s="21" t="s">
        <v>7</v>
      </c>
      <c r="F72" s="22"/>
    </row>
    <row r="73" spans="1:6" ht="27" customHeight="1" x14ac:dyDescent="0.25">
      <c r="A73" s="13">
        <f t="shared" si="0"/>
        <v>55</v>
      </c>
      <c r="B73" s="62" t="s">
        <v>62</v>
      </c>
      <c r="C73" s="19" t="s">
        <v>214</v>
      </c>
      <c r="D73" s="23" t="s">
        <v>164</v>
      </c>
      <c r="E73" s="21" t="s">
        <v>7</v>
      </c>
      <c r="F73" s="22"/>
    </row>
    <row r="74" spans="1:6" ht="27" customHeight="1" x14ac:dyDescent="0.25">
      <c r="A74" s="13">
        <f t="shared" si="0"/>
        <v>56</v>
      </c>
      <c r="B74" s="62" t="s">
        <v>63</v>
      </c>
      <c r="C74" s="19" t="s">
        <v>226</v>
      </c>
      <c r="D74" s="20" t="s">
        <v>142</v>
      </c>
      <c r="E74" s="21" t="s">
        <v>7</v>
      </c>
      <c r="F74" s="22"/>
    </row>
    <row r="75" spans="1:6" ht="27" customHeight="1" x14ac:dyDescent="0.25">
      <c r="A75" s="13">
        <f t="shared" si="0"/>
        <v>57</v>
      </c>
      <c r="B75" s="62" t="s">
        <v>64</v>
      </c>
      <c r="C75" s="19" t="s">
        <v>107</v>
      </c>
      <c r="D75" s="20" t="s">
        <v>133</v>
      </c>
      <c r="E75" s="21" t="s">
        <v>7</v>
      </c>
      <c r="F75" s="22"/>
    </row>
    <row r="76" spans="1:6" ht="27" customHeight="1" x14ac:dyDescent="0.25">
      <c r="A76" s="13">
        <f t="shared" si="0"/>
        <v>58</v>
      </c>
      <c r="B76" s="62" t="s">
        <v>65</v>
      </c>
      <c r="C76" s="19" t="s">
        <v>108</v>
      </c>
      <c r="D76" s="23" t="s">
        <v>119</v>
      </c>
      <c r="E76" s="21" t="s">
        <v>7</v>
      </c>
      <c r="F76" s="22"/>
    </row>
    <row r="77" spans="1:6" ht="27" customHeight="1" x14ac:dyDescent="0.25">
      <c r="A77" s="13">
        <f t="shared" si="0"/>
        <v>59</v>
      </c>
      <c r="B77" s="62" t="s">
        <v>66</v>
      </c>
      <c r="C77" s="19" t="s">
        <v>226</v>
      </c>
      <c r="D77" s="20" t="s">
        <v>186</v>
      </c>
      <c r="E77" s="21" t="s">
        <v>7</v>
      </c>
      <c r="F77" s="22"/>
    </row>
    <row r="78" spans="1:6" ht="27" customHeight="1" x14ac:dyDescent="0.25">
      <c r="A78" s="13">
        <f t="shared" si="0"/>
        <v>60</v>
      </c>
      <c r="B78" s="62" t="s">
        <v>67</v>
      </c>
      <c r="C78" s="19" t="s">
        <v>214</v>
      </c>
      <c r="D78" s="20" t="s">
        <v>160</v>
      </c>
      <c r="E78" s="21" t="s">
        <v>7</v>
      </c>
      <c r="F78" s="22"/>
    </row>
    <row r="79" spans="1:6" ht="27" customHeight="1" x14ac:dyDescent="0.25">
      <c r="A79" s="13">
        <f t="shared" si="0"/>
        <v>61</v>
      </c>
      <c r="B79" s="62" t="s">
        <v>68</v>
      </c>
      <c r="C79" s="19" t="s">
        <v>112</v>
      </c>
      <c r="D79" s="23" t="s">
        <v>150</v>
      </c>
      <c r="E79" s="21" t="s">
        <v>7</v>
      </c>
      <c r="F79" s="22"/>
    </row>
    <row r="80" spans="1:6" ht="27" customHeight="1" x14ac:dyDescent="0.25">
      <c r="A80" s="13">
        <f t="shared" si="0"/>
        <v>62</v>
      </c>
      <c r="B80" s="62" t="s">
        <v>69</v>
      </c>
      <c r="C80" s="24" t="s">
        <v>107</v>
      </c>
      <c r="D80" s="20" t="s">
        <v>135</v>
      </c>
      <c r="E80" s="21" t="s">
        <v>7</v>
      </c>
      <c r="F80" s="22"/>
    </row>
    <row r="81" spans="1:6" ht="27" customHeight="1" x14ac:dyDescent="0.25">
      <c r="A81" s="13">
        <f t="shared" si="0"/>
        <v>63</v>
      </c>
      <c r="B81" s="62" t="s">
        <v>70</v>
      </c>
      <c r="C81" s="19" t="s">
        <v>214</v>
      </c>
      <c r="D81" s="20" t="s">
        <v>219</v>
      </c>
      <c r="E81" s="21" t="s">
        <v>7</v>
      </c>
      <c r="F81" s="22"/>
    </row>
    <row r="82" spans="1:6" ht="27" customHeight="1" x14ac:dyDescent="0.25">
      <c r="A82" s="13">
        <f t="shared" si="0"/>
        <v>64</v>
      </c>
      <c r="B82" s="62" t="s">
        <v>71</v>
      </c>
      <c r="C82" s="19" t="s">
        <v>214</v>
      </c>
      <c r="D82" s="20" t="s">
        <v>157</v>
      </c>
      <c r="E82" s="21" t="s">
        <v>7</v>
      </c>
      <c r="F82" s="22"/>
    </row>
    <row r="83" spans="1:6" ht="27" customHeight="1" x14ac:dyDescent="0.25">
      <c r="A83" s="13">
        <f t="shared" si="0"/>
        <v>65</v>
      </c>
      <c r="B83" s="62" t="s">
        <v>72</v>
      </c>
      <c r="C83" s="19" t="s">
        <v>108</v>
      </c>
      <c r="D83" s="23" t="s">
        <v>177</v>
      </c>
      <c r="E83" s="21" t="s">
        <v>7</v>
      </c>
      <c r="F83" s="22"/>
    </row>
    <row r="84" spans="1:6" s="5" customFormat="1" ht="27" customHeight="1" x14ac:dyDescent="0.25">
      <c r="A84" s="13">
        <f t="shared" si="0"/>
        <v>66</v>
      </c>
      <c r="B84" s="62" t="s">
        <v>73</v>
      </c>
      <c r="C84" s="24" t="s">
        <v>108</v>
      </c>
      <c r="D84" s="29" t="s">
        <v>178</v>
      </c>
      <c r="E84" s="21" t="s">
        <v>7</v>
      </c>
      <c r="F84" s="30"/>
    </row>
    <row r="85" spans="1:6" s="6" customFormat="1" ht="27" customHeight="1" x14ac:dyDescent="0.25">
      <c r="A85" s="13">
        <f t="shared" ref="A85:A111" si="1">1+A84</f>
        <v>67</v>
      </c>
      <c r="B85" s="62" t="s">
        <v>74</v>
      </c>
      <c r="C85" s="19" t="s">
        <v>227</v>
      </c>
      <c r="D85" s="20" t="s">
        <v>174</v>
      </c>
      <c r="E85" s="21" t="s">
        <v>7</v>
      </c>
      <c r="F85" s="25"/>
    </row>
    <row r="86" spans="1:6" ht="27" customHeight="1" x14ac:dyDescent="0.25">
      <c r="A86" s="13">
        <f t="shared" si="1"/>
        <v>68</v>
      </c>
      <c r="B86" s="62" t="s">
        <v>75</v>
      </c>
      <c r="C86" s="19" t="s">
        <v>112</v>
      </c>
      <c r="D86" s="23" t="s">
        <v>154</v>
      </c>
      <c r="E86" s="21" t="s">
        <v>7</v>
      </c>
      <c r="F86" s="22"/>
    </row>
    <row r="87" spans="1:6" ht="27" customHeight="1" x14ac:dyDescent="0.25">
      <c r="A87" s="13">
        <f t="shared" si="1"/>
        <v>69</v>
      </c>
      <c r="B87" s="62" t="s">
        <v>76</v>
      </c>
      <c r="C87" s="19" t="s">
        <v>226</v>
      </c>
      <c r="D87" s="23" t="s">
        <v>185</v>
      </c>
      <c r="E87" s="21" t="s">
        <v>7</v>
      </c>
      <c r="F87" s="22"/>
    </row>
    <row r="88" spans="1:6" ht="27" customHeight="1" x14ac:dyDescent="0.25">
      <c r="A88" s="13">
        <f t="shared" si="1"/>
        <v>70</v>
      </c>
      <c r="B88" s="62" t="s">
        <v>77</v>
      </c>
      <c r="C88" s="19" t="s">
        <v>226</v>
      </c>
      <c r="D88" s="20" t="s">
        <v>201</v>
      </c>
      <c r="E88" s="21" t="s">
        <v>7</v>
      </c>
      <c r="F88" s="22"/>
    </row>
    <row r="89" spans="1:6" ht="27" customHeight="1" x14ac:dyDescent="0.25">
      <c r="A89" s="13">
        <f t="shared" si="1"/>
        <v>71</v>
      </c>
      <c r="B89" s="62" t="s">
        <v>78</v>
      </c>
      <c r="C89" s="19" t="s">
        <v>226</v>
      </c>
      <c r="D89" s="29" t="s">
        <v>184</v>
      </c>
      <c r="E89" s="21" t="s">
        <v>7</v>
      </c>
      <c r="F89" s="22"/>
    </row>
    <row r="90" spans="1:6" ht="27" customHeight="1" x14ac:dyDescent="0.25">
      <c r="A90" s="13">
        <f t="shared" si="1"/>
        <v>72</v>
      </c>
      <c r="B90" s="62" t="s">
        <v>79</v>
      </c>
      <c r="C90" s="19" t="s">
        <v>112</v>
      </c>
      <c r="D90" s="57" t="s">
        <v>152</v>
      </c>
      <c r="E90" s="21" t="s">
        <v>7</v>
      </c>
      <c r="F90" s="22"/>
    </row>
    <row r="91" spans="1:6" ht="27" customHeight="1" x14ac:dyDescent="0.25">
      <c r="A91" s="13">
        <f t="shared" si="1"/>
        <v>73</v>
      </c>
      <c r="B91" s="62" t="s">
        <v>80</v>
      </c>
      <c r="C91" s="24" t="s">
        <v>220</v>
      </c>
      <c r="D91" s="20" t="s">
        <v>168</v>
      </c>
      <c r="E91" s="21" t="s">
        <v>7</v>
      </c>
      <c r="F91" s="22"/>
    </row>
    <row r="92" spans="1:6" s="4" customFormat="1" ht="27" customHeight="1" x14ac:dyDescent="0.25">
      <c r="A92" s="13">
        <f t="shared" si="1"/>
        <v>74</v>
      </c>
      <c r="B92" s="62" t="s">
        <v>81</v>
      </c>
      <c r="C92" s="24" t="s">
        <v>107</v>
      </c>
      <c r="D92" s="29" t="s">
        <v>130</v>
      </c>
      <c r="E92" s="21" t="s">
        <v>7</v>
      </c>
      <c r="F92" s="31"/>
    </row>
    <row r="93" spans="1:6" ht="27" customHeight="1" x14ac:dyDescent="0.25">
      <c r="A93" s="13">
        <f t="shared" si="1"/>
        <v>75</v>
      </c>
      <c r="B93" s="62" t="s">
        <v>82</v>
      </c>
      <c r="C93" s="24"/>
      <c r="D93" s="23"/>
      <c r="E93" s="21" t="s">
        <v>7</v>
      </c>
      <c r="F93" s="22"/>
    </row>
    <row r="94" spans="1:6" ht="27" customHeight="1" x14ac:dyDescent="0.25">
      <c r="A94" s="13">
        <f t="shared" si="1"/>
        <v>76</v>
      </c>
      <c r="B94" s="63" t="s">
        <v>83</v>
      </c>
      <c r="C94" s="19" t="s">
        <v>112</v>
      </c>
      <c r="D94" s="20" t="s">
        <v>190</v>
      </c>
      <c r="E94" s="21" t="s">
        <v>7</v>
      </c>
      <c r="F94" s="22"/>
    </row>
    <row r="95" spans="1:6" ht="21" customHeight="1" x14ac:dyDescent="0.25">
      <c r="A95" s="13">
        <f t="shared" si="1"/>
        <v>77</v>
      </c>
      <c r="B95" s="62" t="s">
        <v>84</v>
      </c>
      <c r="C95" s="19" t="s">
        <v>112</v>
      </c>
      <c r="D95" s="20" t="s">
        <v>153</v>
      </c>
      <c r="E95" s="21" t="s">
        <v>7</v>
      </c>
      <c r="F95" s="22"/>
    </row>
    <row r="96" spans="1:6" ht="27" customHeight="1" x14ac:dyDescent="0.25">
      <c r="A96" s="13">
        <f t="shared" si="1"/>
        <v>78</v>
      </c>
      <c r="B96" s="62" t="s">
        <v>85</v>
      </c>
      <c r="C96" s="19" t="s">
        <v>108</v>
      </c>
      <c r="D96" s="20" t="s">
        <v>179</v>
      </c>
      <c r="E96" s="21" t="s">
        <v>7</v>
      </c>
      <c r="F96" s="22"/>
    </row>
    <row r="97" spans="1:6" ht="27" customHeight="1" x14ac:dyDescent="0.25">
      <c r="A97" s="13">
        <f t="shared" si="1"/>
        <v>79</v>
      </c>
      <c r="B97" s="62" t="s">
        <v>86</v>
      </c>
      <c r="C97" s="19" t="s">
        <v>107</v>
      </c>
      <c r="D97" s="20" t="s">
        <v>132</v>
      </c>
      <c r="E97" s="21" t="s">
        <v>7</v>
      </c>
      <c r="F97" s="22"/>
    </row>
    <row r="98" spans="1:6" ht="27" customHeight="1" x14ac:dyDescent="0.25">
      <c r="A98" s="13">
        <f t="shared" si="1"/>
        <v>80</v>
      </c>
      <c r="B98" s="62" t="s">
        <v>87</v>
      </c>
      <c r="C98" s="19" t="s">
        <v>115</v>
      </c>
      <c r="D98" s="23" t="s">
        <v>181</v>
      </c>
      <c r="E98" s="21" t="s">
        <v>7</v>
      </c>
      <c r="F98" s="22"/>
    </row>
    <row r="99" spans="1:6" ht="27" customHeight="1" x14ac:dyDescent="0.25">
      <c r="A99" s="13">
        <f t="shared" si="1"/>
        <v>81</v>
      </c>
      <c r="B99" s="62" t="s">
        <v>88</v>
      </c>
      <c r="C99" s="19" t="s">
        <v>226</v>
      </c>
      <c r="D99" s="20" t="s">
        <v>183</v>
      </c>
      <c r="E99" s="21" t="s">
        <v>7</v>
      </c>
      <c r="F99" s="22"/>
    </row>
    <row r="100" spans="1:6" ht="27" customHeight="1" x14ac:dyDescent="0.25">
      <c r="A100" s="13">
        <f t="shared" si="1"/>
        <v>82</v>
      </c>
      <c r="B100" s="62" t="s">
        <v>89</v>
      </c>
      <c r="C100" s="24" t="s">
        <v>220</v>
      </c>
      <c r="D100" s="20" t="s">
        <v>223</v>
      </c>
      <c r="E100" s="21" t="s">
        <v>7</v>
      </c>
      <c r="F100" s="22"/>
    </row>
    <row r="101" spans="1:6" ht="31.5" x14ac:dyDescent="0.25">
      <c r="A101" s="13">
        <f t="shared" si="1"/>
        <v>83</v>
      </c>
      <c r="B101" s="62" t="s">
        <v>90</v>
      </c>
      <c r="C101" s="19" t="s">
        <v>214</v>
      </c>
      <c r="D101" s="20" t="s">
        <v>161</v>
      </c>
      <c r="E101" s="21" t="s">
        <v>7</v>
      </c>
      <c r="F101" s="22"/>
    </row>
    <row r="102" spans="1:6" ht="27" customHeight="1" x14ac:dyDescent="0.25">
      <c r="A102" s="13">
        <f t="shared" si="1"/>
        <v>84</v>
      </c>
      <c r="B102" s="62" t="s">
        <v>91</v>
      </c>
      <c r="C102" s="19" t="s">
        <v>214</v>
      </c>
      <c r="D102" s="20" t="s">
        <v>122</v>
      </c>
      <c r="E102" s="21" t="s">
        <v>7</v>
      </c>
      <c r="F102" s="22"/>
    </row>
    <row r="103" spans="1:6" ht="27" customHeight="1" x14ac:dyDescent="0.25">
      <c r="A103" s="13">
        <f t="shared" si="1"/>
        <v>85</v>
      </c>
      <c r="B103" s="62" t="s">
        <v>92</v>
      </c>
      <c r="C103" s="19"/>
      <c r="D103" s="23"/>
      <c r="E103" s="21" t="s">
        <v>7</v>
      </c>
      <c r="F103" s="22"/>
    </row>
    <row r="104" spans="1:6" ht="30.75" customHeight="1" x14ac:dyDescent="0.25">
      <c r="A104" s="13">
        <f t="shared" si="1"/>
        <v>86</v>
      </c>
      <c r="B104" s="62" t="s">
        <v>93</v>
      </c>
      <c r="C104" s="19" t="s">
        <v>214</v>
      </c>
      <c r="D104" s="20" t="s">
        <v>162</v>
      </c>
      <c r="E104" s="21" t="s">
        <v>7</v>
      </c>
      <c r="F104" s="22"/>
    </row>
    <row r="105" spans="1:6" ht="17.25" customHeight="1" x14ac:dyDescent="0.25">
      <c r="A105" s="13">
        <f t="shared" si="1"/>
        <v>87</v>
      </c>
      <c r="B105" s="62" t="s">
        <v>94</v>
      </c>
      <c r="C105" s="19" t="s">
        <v>108</v>
      </c>
      <c r="D105" s="23" t="s">
        <v>167</v>
      </c>
      <c r="E105" s="21" t="s">
        <v>7</v>
      </c>
      <c r="F105" s="22"/>
    </row>
    <row r="106" spans="1:6" ht="27" customHeight="1" x14ac:dyDescent="0.25">
      <c r="A106" s="13">
        <f t="shared" si="1"/>
        <v>88</v>
      </c>
      <c r="B106" s="62" t="s">
        <v>95</v>
      </c>
      <c r="C106" s="19" t="s">
        <v>214</v>
      </c>
      <c r="D106" s="20" t="s">
        <v>128</v>
      </c>
      <c r="E106" s="21" t="s">
        <v>7</v>
      </c>
      <c r="F106" s="22"/>
    </row>
    <row r="107" spans="1:6" ht="27" customHeight="1" x14ac:dyDescent="0.25">
      <c r="A107" s="13">
        <f t="shared" si="1"/>
        <v>89</v>
      </c>
      <c r="B107" s="62" t="s">
        <v>96</v>
      </c>
      <c r="C107" s="19" t="s">
        <v>226</v>
      </c>
      <c r="D107" s="20" t="s">
        <v>182</v>
      </c>
      <c r="E107" s="21" t="s">
        <v>7</v>
      </c>
      <c r="F107" s="22"/>
    </row>
    <row r="108" spans="1:6" ht="27" customHeight="1" x14ac:dyDescent="0.25">
      <c r="A108" s="13">
        <f t="shared" si="1"/>
        <v>90</v>
      </c>
      <c r="B108" s="62" t="s">
        <v>97</v>
      </c>
      <c r="C108" s="19" t="s">
        <v>214</v>
      </c>
      <c r="D108" s="20" t="s">
        <v>127</v>
      </c>
      <c r="E108" s="21" t="s">
        <v>7</v>
      </c>
      <c r="F108" s="22"/>
    </row>
    <row r="109" spans="1:6" s="6" customFormat="1" ht="27" customHeight="1" x14ac:dyDescent="0.25">
      <c r="A109" s="13">
        <f t="shared" si="1"/>
        <v>91</v>
      </c>
      <c r="B109" s="62" t="s">
        <v>98</v>
      </c>
      <c r="C109" s="19" t="s">
        <v>112</v>
      </c>
      <c r="D109" s="20" t="s">
        <v>207</v>
      </c>
      <c r="E109" s="21" t="s">
        <v>7</v>
      </c>
      <c r="F109" s="25"/>
    </row>
    <row r="110" spans="1:6" ht="27" customHeight="1" x14ac:dyDescent="0.25">
      <c r="A110" s="13">
        <f t="shared" si="1"/>
        <v>92</v>
      </c>
      <c r="B110" s="62" t="s">
        <v>99</v>
      </c>
      <c r="C110" s="19" t="s">
        <v>214</v>
      </c>
      <c r="D110" s="29" t="s">
        <v>121</v>
      </c>
      <c r="E110" s="21" t="s">
        <v>7</v>
      </c>
      <c r="F110" s="22"/>
    </row>
    <row r="111" spans="1:6" ht="27" customHeight="1" x14ac:dyDescent="0.25">
      <c r="A111" s="13">
        <f t="shared" si="1"/>
        <v>93</v>
      </c>
      <c r="B111" s="62" t="s">
        <v>100</v>
      </c>
      <c r="C111" s="19" t="s">
        <v>226</v>
      </c>
      <c r="D111" s="29" t="s">
        <v>202</v>
      </c>
      <c r="E111" s="21" t="s">
        <v>7</v>
      </c>
      <c r="F111" s="22"/>
    </row>
    <row r="112" spans="1:6" ht="27" customHeight="1" x14ac:dyDescent="0.25">
      <c r="A112" s="32"/>
      <c r="B112" s="33" t="s">
        <v>4</v>
      </c>
      <c r="C112" s="34"/>
      <c r="D112" s="35"/>
      <c r="E112" s="36"/>
      <c r="F112" s="22"/>
    </row>
    <row r="113" spans="1:6" s="6" customFormat="1" ht="30.75" customHeight="1" x14ac:dyDescent="0.25">
      <c r="A113" s="13">
        <f t="shared" ref="A113:A118" si="2">1+A112</f>
        <v>1</v>
      </c>
      <c r="B113" s="62" t="s">
        <v>101</v>
      </c>
      <c r="C113" s="19" t="s">
        <v>214</v>
      </c>
      <c r="D113" s="71" t="s">
        <v>217</v>
      </c>
      <c r="E113" s="21"/>
      <c r="F113" s="38"/>
    </row>
    <row r="114" spans="1:6" s="6" customFormat="1" ht="27" customHeight="1" x14ac:dyDescent="0.25">
      <c r="A114" s="13">
        <f t="shared" si="2"/>
        <v>2</v>
      </c>
      <c r="B114" s="62" t="s">
        <v>102</v>
      </c>
      <c r="C114" s="39"/>
      <c r="D114" s="58"/>
      <c r="E114" s="21"/>
      <c r="F114" s="40"/>
    </row>
    <row r="115" spans="1:6" s="6" customFormat="1" ht="27" customHeight="1" x14ac:dyDescent="0.25">
      <c r="A115" s="13">
        <f t="shared" si="2"/>
        <v>3</v>
      </c>
      <c r="B115" s="62" t="s">
        <v>103</v>
      </c>
      <c r="C115" s="37" t="s">
        <v>213</v>
      </c>
      <c r="D115" s="57" t="s">
        <v>171</v>
      </c>
      <c r="E115" s="21"/>
      <c r="F115" s="41"/>
    </row>
    <row r="116" spans="1:6" s="6" customFormat="1" ht="27" customHeight="1" x14ac:dyDescent="0.25">
      <c r="A116" s="13">
        <f t="shared" si="2"/>
        <v>4</v>
      </c>
      <c r="B116" s="62" t="s">
        <v>104</v>
      </c>
      <c r="C116" s="42"/>
      <c r="D116" s="59"/>
      <c r="E116" s="21"/>
      <c r="F116" s="41"/>
    </row>
    <row r="117" spans="1:6" s="6" customFormat="1" ht="31.5" customHeight="1" x14ac:dyDescent="0.25">
      <c r="A117" s="13">
        <f t="shared" si="2"/>
        <v>5</v>
      </c>
      <c r="B117" s="62" t="s">
        <v>105</v>
      </c>
      <c r="C117" s="19" t="s">
        <v>214</v>
      </c>
      <c r="D117" s="29" t="s">
        <v>123</v>
      </c>
      <c r="E117" s="21"/>
      <c r="F117" s="41"/>
    </row>
    <row r="118" spans="1:6" s="6" customFormat="1" ht="27" customHeight="1" thickBot="1" x14ac:dyDescent="0.3">
      <c r="A118" s="13">
        <f t="shared" si="2"/>
        <v>6</v>
      </c>
      <c r="B118" s="62" t="s">
        <v>106</v>
      </c>
      <c r="C118" s="26" t="s">
        <v>110</v>
      </c>
      <c r="D118" s="29" t="s">
        <v>169</v>
      </c>
      <c r="E118" s="21"/>
      <c r="F118" s="38"/>
    </row>
    <row r="119" spans="1:6" ht="27" customHeight="1" thickBot="1" x14ac:dyDescent="0.3">
      <c r="A119" s="43"/>
      <c r="B119" s="44" t="s">
        <v>5</v>
      </c>
      <c r="C119" s="45"/>
      <c r="D119" s="60"/>
      <c r="E119" s="46"/>
      <c r="F119" s="47" t="s">
        <v>6</v>
      </c>
    </row>
    <row r="120" spans="1:6" ht="27" customHeight="1" x14ac:dyDescent="0.25">
      <c r="A120" s="48">
        <f t="shared" ref="A120:A124" si="3">1+A119</f>
        <v>1</v>
      </c>
      <c r="B120" s="62" t="s">
        <v>211</v>
      </c>
      <c r="C120" s="26" t="s">
        <v>110</v>
      </c>
      <c r="D120" s="61" t="s">
        <v>170</v>
      </c>
      <c r="E120" s="49" t="s">
        <v>111</v>
      </c>
      <c r="F120" s="50"/>
    </row>
    <row r="121" spans="1:6" ht="27" customHeight="1" x14ac:dyDescent="0.25">
      <c r="A121" s="13">
        <f t="shared" si="3"/>
        <v>2</v>
      </c>
      <c r="B121" s="63" t="s">
        <v>209</v>
      </c>
      <c r="C121" s="51" t="s">
        <v>112</v>
      </c>
      <c r="D121" s="29" t="s">
        <v>210</v>
      </c>
      <c r="E121" s="52" t="s">
        <v>113</v>
      </c>
      <c r="F121" s="53"/>
    </row>
    <row r="122" spans="1:6" ht="27" customHeight="1" x14ac:dyDescent="0.25">
      <c r="A122" s="13">
        <f>1+A121</f>
        <v>3</v>
      </c>
      <c r="B122" s="63" t="s">
        <v>206</v>
      </c>
      <c r="C122" s="21" t="s">
        <v>112</v>
      </c>
      <c r="D122" s="29" t="s">
        <v>156</v>
      </c>
      <c r="E122" s="19" t="s">
        <v>114</v>
      </c>
      <c r="F122" s="54"/>
    </row>
    <row r="123" spans="1:6" ht="30" customHeight="1" x14ac:dyDescent="0.25">
      <c r="A123" s="13">
        <f t="shared" si="3"/>
        <v>4</v>
      </c>
      <c r="B123" s="63" t="s">
        <v>208</v>
      </c>
      <c r="C123" s="21" t="s">
        <v>112</v>
      </c>
      <c r="D123" s="29" t="s">
        <v>155</v>
      </c>
      <c r="E123" s="19" t="s">
        <v>113</v>
      </c>
      <c r="F123" s="54"/>
    </row>
    <row r="124" spans="1:6" ht="31.5" customHeight="1" x14ac:dyDescent="0.25">
      <c r="A124" s="13">
        <f t="shared" si="3"/>
        <v>5</v>
      </c>
      <c r="B124" s="63" t="s">
        <v>222</v>
      </c>
      <c r="C124" s="24" t="s">
        <v>220</v>
      </c>
      <c r="D124" s="29" t="s">
        <v>167</v>
      </c>
      <c r="E124" s="19" t="s">
        <v>117</v>
      </c>
      <c r="F124" s="55"/>
    </row>
    <row r="125" spans="1:6" x14ac:dyDescent="0.25">
      <c r="F125" s="66"/>
    </row>
    <row r="126" spans="1:6" x14ac:dyDescent="0.25">
      <c r="F126" s="66"/>
    </row>
    <row r="127" spans="1:6" x14ac:dyDescent="0.25">
      <c r="F127" s="66"/>
    </row>
    <row r="128" spans="1:6" x14ac:dyDescent="0.25">
      <c r="F128" s="66"/>
    </row>
    <row r="129" spans="6:6" x14ac:dyDescent="0.25">
      <c r="F129" s="66"/>
    </row>
    <row r="130" spans="6:6" x14ac:dyDescent="0.25">
      <c r="F130" s="66"/>
    </row>
    <row r="131" spans="6:6" x14ac:dyDescent="0.25">
      <c r="F131" s="66"/>
    </row>
    <row r="132" spans="6:6" x14ac:dyDescent="0.25">
      <c r="F132" s="66"/>
    </row>
    <row r="133" spans="6:6" x14ac:dyDescent="0.25">
      <c r="F133" s="66"/>
    </row>
    <row r="134" spans="6:6" x14ac:dyDescent="0.25">
      <c r="F134" s="66"/>
    </row>
    <row r="135" spans="6:6" x14ac:dyDescent="0.25">
      <c r="F135" s="66"/>
    </row>
    <row r="136" spans="6:6" x14ac:dyDescent="0.25">
      <c r="F136" s="66"/>
    </row>
    <row r="137" spans="6:6" x14ac:dyDescent="0.25">
      <c r="F137" s="66"/>
    </row>
    <row r="138" spans="6:6" x14ac:dyDescent="0.25">
      <c r="F138" s="66"/>
    </row>
    <row r="139" spans="6:6" x14ac:dyDescent="0.25">
      <c r="F139" s="66"/>
    </row>
    <row r="140" spans="6:6" x14ac:dyDescent="0.25">
      <c r="F140" s="66"/>
    </row>
    <row r="141" spans="6:6" x14ac:dyDescent="0.25">
      <c r="F141" s="66"/>
    </row>
    <row r="142" spans="6:6" x14ac:dyDescent="0.25">
      <c r="F142" s="66"/>
    </row>
    <row r="143" spans="6:6" x14ac:dyDescent="0.25">
      <c r="F143" s="66"/>
    </row>
    <row r="144" spans="6:6" x14ac:dyDescent="0.25">
      <c r="F144" s="66"/>
    </row>
    <row r="145" spans="6:6" x14ac:dyDescent="0.25">
      <c r="F145" s="66"/>
    </row>
    <row r="146" spans="6:6" x14ac:dyDescent="0.25">
      <c r="F146" s="66"/>
    </row>
    <row r="147" spans="6:6" x14ac:dyDescent="0.25">
      <c r="F147" s="66"/>
    </row>
    <row r="148" spans="6:6" x14ac:dyDescent="0.25">
      <c r="F148" s="66"/>
    </row>
    <row r="149" spans="6:6" x14ac:dyDescent="0.25">
      <c r="F149" s="66"/>
    </row>
    <row r="150" spans="6:6" x14ac:dyDescent="0.25">
      <c r="F150" s="66"/>
    </row>
    <row r="151" spans="6:6" x14ac:dyDescent="0.25">
      <c r="F151" s="66"/>
    </row>
    <row r="152" spans="6:6" x14ac:dyDescent="0.25">
      <c r="F152" s="66"/>
    </row>
    <row r="153" spans="6:6" x14ac:dyDescent="0.25">
      <c r="F153" s="66"/>
    </row>
    <row r="154" spans="6:6" x14ac:dyDescent="0.25">
      <c r="F154" s="66"/>
    </row>
    <row r="155" spans="6:6" x14ac:dyDescent="0.25">
      <c r="F155" s="66"/>
    </row>
    <row r="156" spans="6:6" x14ac:dyDescent="0.25">
      <c r="F156" s="66"/>
    </row>
    <row r="157" spans="6:6" x14ac:dyDescent="0.25">
      <c r="F157" s="66"/>
    </row>
    <row r="158" spans="6:6" x14ac:dyDescent="0.25">
      <c r="F158" s="66"/>
    </row>
    <row r="159" spans="6:6" x14ac:dyDescent="0.25">
      <c r="F159" s="66"/>
    </row>
    <row r="160" spans="6:6" x14ac:dyDescent="0.25">
      <c r="F160" s="66"/>
    </row>
    <row r="161" spans="6:6" x14ac:dyDescent="0.25">
      <c r="F161" s="66"/>
    </row>
    <row r="162" spans="6:6" x14ac:dyDescent="0.25">
      <c r="F162" s="66"/>
    </row>
    <row r="163" spans="6:6" x14ac:dyDescent="0.25">
      <c r="F163" s="66"/>
    </row>
    <row r="164" spans="6:6" x14ac:dyDescent="0.25">
      <c r="F164" s="66"/>
    </row>
    <row r="165" spans="6:6" x14ac:dyDescent="0.25">
      <c r="F165" s="66"/>
    </row>
    <row r="166" spans="6:6" x14ac:dyDescent="0.25">
      <c r="F166" s="66"/>
    </row>
    <row r="167" spans="6:6" x14ac:dyDescent="0.25">
      <c r="F167" s="66"/>
    </row>
    <row r="168" spans="6:6" x14ac:dyDescent="0.25">
      <c r="F168" s="66"/>
    </row>
    <row r="169" spans="6:6" x14ac:dyDescent="0.25">
      <c r="F169" s="66"/>
    </row>
    <row r="170" spans="6:6" x14ac:dyDescent="0.25">
      <c r="F170" s="66"/>
    </row>
    <row r="171" spans="6:6" x14ac:dyDescent="0.25">
      <c r="F171" s="66"/>
    </row>
    <row r="172" spans="6:6" x14ac:dyDescent="0.25">
      <c r="F172" s="66"/>
    </row>
    <row r="173" spans="6:6" x14ac:dyDescent="0.25">
      <c r="F173" s="66"/>
    </row>
    <row r="174" spans="6:6" x14ac:dyDescent="0.25">
      <c r="F174" s="66"/>
    </row>
    <row r="175" spans="6:6" x14ac:dyDescent="0.25">
      <c r="F175" s="66"/>
    </row>
    <row r="176" spans="6:6" x14ac:dyDescent="0.25">
      <c r="F176" s="66"/>
    </row>
    <row r="177" spans="6:6" x14ac:dyDescent="0.25">
      <c r="F177" s="66"/>
    </row>
    <row r="178" spans="6:6" x14ac:dyDescent="0.25">
      <c r="F178" s="66"/>
    </row>
    <row r="179" spans="6:6" x14ac:dyDescent="0.25">
      <c r="F179" s="66"/>
    </row>
    <row r="180" spans="6:6" x14ac:dyDescent="0.25">
      <c r="F180" s="66"/>
    </row>
    <row r="181" spans="6:6" x14ac:dyDescent="0.25">
      <c r="F181" s="66"/>
    </row>
    <row r="182" spans="6:6" x14ac:dyDescent="0.25">
      <c r="F182" s="66"/>
    </row>
    <row r="183" spans="6:6" x14ac:dyDescent="0.25">
      <c r="F183" s="66"/>
    </row>
    <row r="184" spans="6:6" x14ac:dyDescent="0.25">
      <c r="F184" s="66"/>
    </row>
    <row r="185" spans="6:6" x14ac:dyDescent="0.25">
      <c r="F185" s="66"/>
    </row>
    <row r="186" spans="6:6" x14ac:dyDescent="0.25">
      <c r="F186" s="66"/>
    </row>
    <row r="187" spans="6:6" x14ac:dyDescent="0.25">
      <c r="F187" s="66"/>
    </row>
    <row r="188" spans="6:6" x14ac:dyDescent="0.25">
      <c r="F188" s="66"/>
    </row>
    <row r="189" spans="6:6" x14ac:dyDescent="0.25">
      <c r="F189" s="66"/>
    </row>
    <row r="190" spans="6:6" x14ac:dyDescent="0.25">
      <c r="F190" s="66"/>
    </row>
    <row r="191" spans="6:6" x14ac:dyDescent="0.25">
      <c r="F191" s="66"/>
    </row>
    <row r="192" spans="6:6" x14ac:dyDescent="0.25">
      <c r="F192" s="66"/>
    </row>
    <row r="193" spans="6:6" x14ac:dyDescent="0.25">
      <c r="F193" s="66"/>
    </row>
    <row r="194" spans="6:6" x14ac:dyDescent="0.25">
      <c r="F194" s="66"/>
    </row>
    <row r="195" spans="6:6" x14ac:dyDescent="0.25">
      <c r="F195" s="66"/>
    </row>
    <row r="196" spans="6:6" x14ac:dyDescent="0.25">
      <c r="F196" s="66"/>
    </row>
    <row r="197" spans="6:6" x14ac:dyDescent="0.25">
      <c r="F197" s="66"/>
    </row>
    <row r="198" spans="6:6" x14ac:dyDescent="0.25">
      <c r="F198" s="66"/>
    </row>
  </sheetData>
  <mergeCells count="9">
    <mergeCell ref="A12:E12"/>
    <mergeCell ref="A14:G14"/>
    <mergeCell ref="B16:F16"/>
    <mergeCell ref="B1:D1"/>
    <mergeCell ref="B2:D2"/>
    <mergeCell ref="B4:D4"/>
    <mergeCell ref="B6:D6"/>
    <mergeCell ref="B8:C8"/>
    <mergeCell ref="A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RU</vt:lpstr>
      <vt:lpstr>RU-cu totii</vt:lpstr>
      <vt:lpstr>RU!Print_Area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MIRU MARIA CARMEN</dc:creator>
  <cp:lastModifiedBy>NELEAPCA LUCICA AURORA</cp:lastModifiedBy>
  <cp:lastPrinted>2021-04-14T10:43:16Z</cp:lastPrinted>
  <dcterms:created xsi:type="dcterms:W3CDTF">2018-02-14T09:16:18Z</dcterms:created>
  <dcterms:modified xsi:type="dcterms:W3CDTF">2021-05-27T13:58:32Z</dcterms:modified>
</cp:coreProperties>
</file>