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ECRETARIAT AMP\Disertatie si licenta_2021\"/>
    </mc:Choice>
  </mc:AlternateContent>
  <xr:revisionPtr revIDLastSave="0" documentId="13_ncr:1_{44670736-B315-42FD-8339-9B631CBED599}" xr6:coauthVersionLast="36" xr6:coauthVersionMax="36" xr10:uidLastSave="{00000000-0000-0000-0000-000000000000}"/>
  <bookViews>
    <workbookView xWindow="0" yWindow="0" windowWidth="28800" windowHeight="14865" tabRatio="920" xr2:uid="{00000000-000D-0000-FFFF-FFFF00000000}"/>
  </bookViews>
  <sheets>
    <sheet name="AP" sheetId="1" r:id="rId1"/>
    <sheet name="AP-cu totii" sheetId="2" r:id="rId2"/>
  </sheets>
  <definedNames>
    <definedName name="_xlnm._FilterDatabase" localSheetId="0" hidden="1">AP!$A$18:$G$288</definedName>
    <definedName name="_xlnm.Print_Area" localSheetId="0">AP!$A$1:$E$288</definedName>
  </definedNames>
  <calcPr calcId="191029"/>
</workbook>
</file>

<file path=xl/calcChain.xml><?xml version="1.0" encoding="utf-8"?>
<calcChain xmlns="http://schemas.openxmlformats.org/spreadsheetml/2006/main">
  <c r="A276" i="2" l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48" i="2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68" i="1" l="1"/>
  <c r="A269" i="1" s="1"/>
  <c r="A27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l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<sst xmlns="http://schemas.openxmlformats.org/spreadsheetml/2006/main" count="2018" uniqueCount="602">
  <si>
    <t>Nr.</t>
  </si>
  <si>
    <t>NUME STUDENT</t>
  </si>
  <si>
    <t xml:space="preserve">CADRU DIDACTIC 
COORDONATOR </t>
  </si>
  <si>
    <t>Promotia</t>
  </si>
  <si>
    <t>FACULTATEA DE ADMINISTRATIE SI MANAGEMENT PUBLIC</t>
  </si>
  <si>
    <t>AN SUPLIMENTAR</t>
  </si>
  <si>
    <t>ABSOLVENȚI</t>
  </si>
  <si>
    <t>TEL/E-MAIL</t>
  </si>
  <si>
    <t>AGĂINOAEI V. TUDOREL - VALENTIN</t>
  </si>
  <si>
    <t>ALBU G. AIDA - ELENA - IZABELA</t>
  </si>
  <si>
    <t>ALEXANDRU G D. BOGDAN - MIHAI</t>
  </si>
  <si>
    <t>ANDREI C. ALEXANDRU</t>
  </si>
  <si>
    <t>ANDREI E. IOANA</t>
  </si>
  <si>
    <t>ANDREI M. MARIA - ALEXANDRA</t>
  </si>
  <si>
    <t>ANTON D L. ANASTASIA</t>
  </si>
  <si>
    <t>ANTON G. LIVIU - COSTIN</t>
  </si>
  <si>
    <t>ANTONICĂ M. IOAN - TIBERIU</t>
  </si>
  <si>
    <t>APOSTOL V. DENISA - MARIA</t>
  </si>
  <si>
    <t>ARON M. MIHAELA - GABRIELA</t>
  </si>
  <si>
    <t>BADEA F. IONELA - LOREDANA</t>
  </si>
  <si>
    <t>BANU D. ALEXANDRU - VLĂDUŢ</t>
  </si>
  <si>
    <t>BAROS N. IULIANA - ADRIANA</t>
  </si>
  <si>
    <t>BEJINARU L. LAURA</t>
  </si>
  <si>
    <t>BEREŞ I. ANAMARIA</t>
  </si>
  <si>
    <t>BÎSCOVEANU M M. RALUCA - GABRIELA</t>
  </si>
  <si>
    <t>BOERU G. GEORGETA</t>
  </si>
  <si>
    <t>BOŞTIOG C. ROXANA</t>
  </si>
  <si>
    <t>BUDICĂ P. GEORGE - CĂTĂLIN</t>
  </si>
  <si>
    <t>BUNICA I. MIHAELA - DANIELA</t>
  </si>
  <si>
    <t>BURCEA D G. ANDREEA - IONELA</t>
  </si>
  <si>
    <t>BUSUIOC N. RALUCA - ANDREEA</t>
  </si>
  <si>
    <t>BUTACU A. BENIAMIN - CLAUDIU</t>
  </si>
  <si>
    <t>CĂLIMĂCEANU F. DENISA - GABRIELA</t>
  </si>
  <si>
    <t>CĂLIN M. BIANCA - MARIA</t>
  </si>
  <si>
    <t>CĂPĂŢÎNĂ M. MARIA</t>
  </si>
  <si>
    <t>CASANDROIU G C. TEODORA - MARIA</t>
  </si>
  <si>
    <t>CAZACU ALEXANDRA - MIHAELA</t>
  </si>
  <si>
    <t>CAZACU M. ALEXANDRA</t>
  </si>
  <si>
    <t>CHELARIU I. FLORIN - IOSIF</t>
  </si>
  <si>
    <t>CHELU M. MARIANA - ELENA</t>
  </si>
  <si>
    <t>CHIRIAC C. ADINA - IRINA</t>
  </si>
  <si>
    <t>CHIRILUŞ D N. ALINA - DANIELA</t>
  </si>
  <si>
    <t>CHIRIŢĂ M. MONICA - FLORENTINA</t>
  </si>
  <si>
    <t>CHIŢOIU E. MARIANA - MELISSA</t>
  </si>
  <si>
    <t>CHIŢU D. GEANINA - ALEXANDRA</t>
  </si>
  <si>
    <t>CIUPU A. GEORGE - ADELIN</t>
  </si>
  <si>
    <t>CLIPA M. SIMONA</t>
  </si>
  <si>
    <t>CLISU P. ANDREI</t>
  </si>
  <si>
    <t>COCONEL N. GABRIELA - LARISA</t>
  </si>
  <si>
    <t>COLEA N. PAULINA - IULIANA</t>
  </si>
  <si>
    <t>COMAN M A. LAVINIA - MĂDĂLINA</t>
  </si>
  <si>
    <t>CONSTANDA M. CLAUDIU - EMIL</t>
  </si>
  <si>
    <t>CONSTANTIN M. ALEXANDRA - GABRIELA</t>
  </si>
  <si>
    <t>CORA M. IRINA - ALEXANDRA</t>
  </si>
  <si>
    <t>CORNESCU M C. CRISTIANA - TEODORA</t>
  </si>
  <si>
    <t>CORNIGEANU P G. ANA - MARIA - ALEXANDRA</t>
  </si>
  <si>
    <t>COSTEA M. IOANA - MARIA - FLORINA</t>
  </si>
  <si>
    <t>COSTRUŞ S. VALENTINA - FLORENTINA</t>
  </si>
  <si>
    <t>CREŢU N. IOANA</t>
  </si>
  <si>
    <t>CURĂVALEA M. RALUCA - ADRIANA</t>
  </si>
  <si>
    <t>CUREA C. MARIA - ANDREEA</t>
  </si>
  <si>
    <t>DANCIU G I. BIANCA - ELENA</t>
  </si>
  <si>
    <t>DĂRĂMUŞ I N. VICTOR - CLAUDIU</t>
  </si>
  <si>
    <t>DIMA C. IONELA - DENISA</t>
  </si>
  <si>
    <t>DINESCU M A. ALEXANDRA - GRETI</t>
  </si>
  <si>
    <t>DINU M. VANESSA - ANDREEA</t>
  </si>
  <si>
    <t>DOBRICĂ G. MIHAELA - ALEXANDRA</t>
  </si>
  <si>
    <t>DOBRIŞAN C. OANA - DANIELA</t>
  </si>
  <si>
    <t>DOHONICĂ M. RĂZVAN - ANDREI</t>
  </si>
  <si>
    <t>DOICESCU C. MIHAELA</t>
  </si>
  <si>
    <t>DRĂGOI V. ADRIANA - DANA</t>
  </si>
  <si>
    <t>DRĂGOI V. ALEXANDRU - JEAN - DAN</t>
  </si>
  <si>
    <t>DRAGOMIR P. SILVIU - CRISTIAN</t>
  </si>
  <si>
    <t>DRUGĂ G M. MARIUS - ŞTEFAN</t>
  </si>
  <si>
    <t>DUICĂ D I. MARIA - DENISA</t>
  </si>
  <si>
    <t>DUMITRACHE C. ADINA - NICOLETA</t>
  </si>
  <si>
    <t>DUMITRU C. ADRIAN</t>
  </si>
  <si>
    <t>DUNICĂ C. FLORENTINA</t>
  </si>
  <si>
    <t>ELINESCU C. RALUCA - MIHAELA</t>
  </si>
  <si>
    <t>ENE O. ROBERTA</t>
  </si>
  <si>
    <t>ENOAICA C. COSMINA - ANA - MARIA</t>
  </si>
  <si>
    <t>FLOREA I. MIHAELA</t>
  </si>
  <si>
    <t>FRĂSINEANU C T. LUCIANA - THEODORA</t>
  </si>
  <si>
    <t>GĂITĂNARU I. MARIAN - VALENTIN</t>
  </si>
  <si>
    <t>GALAN V. MIHAI - LAURENŢIU</t>
  </si>
  <si>
    <t>GAVRIL C. MIHAELA - GABRIELA</t>
  </si>
  <si>
    <t>GHIMIŞ D. IULIA - GEORGIANA</t>
  </si>
  <si>
    <t>GIUREA B. MARIANA - BIANCA</t>
  </si>
  <si>
    <t>GOMOESCU J. ALEXANDRU</t>
  </si>
  <si>
    <t>GRIGORE M. ROBERT - FLORIN</t>
  </si>
  <si>
    <t>GROZA I A. IOANA - ŞTEFANIA</t>
  </si>
  <si>
    <t>HĂŢIŞI F. ELENA - RAMONA</t>
  </si>
  <si>
    <t>IACOVACHE C. ADRIANA - GABRIELA</t>
  </si>
  <si>
    <t>ICHIM L. BIANCA - ALEXANDRA</t>
  </si>
  <si>
    <t>IFRIM D M. VALENTINA</t>
  </si>
  <si>
    <t>IFRIM L. ANAMARIA</t>
  </si>
  <si>
    <t>ILIE M D. ANDREI - DĂNUŢ</t>
  </si>
  <si>
    <t>IORDACHE C. IOANA</t>
  </si>
  <si>
    <t>IORDAN E. ANA - MARIA</t>
  </si>
  <si>
    <t>IRIMIA D D. ROBERT - CRISTIAN</t>
  </si>
  <si>
    <t>ISPIR N. GEORGIANA</t>
  </si>
  <si>
    <t>ISTRATE I S. ALEXANDRU</t>
  </si>
  <si>
    <t>LAZĂR G. DAN - ALEXANDRU</t>
  </si>
  <si>
    <t>LAZĂR L. ALEXANDRA - MARIA</t>
  </si>
  <si>
    <t>LAZĂR M. CRISTINA - ANDREEA</t>
  </si>
  <si>
    <t>LUPU I. ANDREEA - BIANCA</t>
  </si>
  <si>
    <t>MALANCA C. VASILE - CRISTIAN</t>
  </si>
  <si>
    <t>MÂNDRU C F. DIANA - ANDREEA</t>
  </si>
  <si>
    <t>MANEA A. BEATRICE - ALEXANDRA</t>
  </si>
  <si>
    <t>MANOLE D. ALEXANDRU - ŞTEFĂNIŢĂ</t>
  </si>
  <si>
    <t>MĂRĂCINE G V. LARISA</t>
  </si>
  <si>
    <t>MĂRCULESCU A. CRISTIAN - DRAGOŞ</t>
  </si>
  <si>
    <t>MARIN I. ALEXANDRU - CRISTIAN</t>
  </si>
  <si>
    <t>MARINESCU D. NICOLETA - MĂDĂLINA</t>
  </si>
  <si>
    <t>MATEI C. ALEXANDRU - CORNEL</t>
  </si>
  <si>
    <t>MATEI G. VICTOR - NICOLAE</t>
  </si>
  <si>
    <t>MATEJEZUK R C. ANDREEA</t>
  </si>
  <si>
    <t>MAZILU S. ELENA - CĂTĂLINA</t>
  </si>
  <si>
    <t>MEDINŢU C. GEORGIANA - ALEXANDRA</t>
  </si>
  <si>
    <t>MICLEA I C. ION - GEORGE</t>
  </si>
  <si>
    <t>MILITARU D. GRAŢIELA - DANIELA</t>
  </si>
  <si>
    <t>MITICĂ D. ŞTEFAN - CĂTĂLIN</t>
  </si>
  <si>
    <t>MOCANU S. CORNELIA</t>
  </si>
  <si>
    <t>MOGOŞANU I. ADRIAN - GABRIEL</t>
  </si>
  <si>
    <t>MOLDOVEANU G. GEORGIANA - DENISA</t>
  </si>
  <si>
    <t>MOLDOVEANU P. TEODORA - GEORGIANA</t>
  </si>
  <si>
    <t>MOTOTOLEA I. LAVINIA</t>
  </si>
  <si>
    <t>MUŞAT M. ALEXANDRU - CĂTĂLIN</t>
  </si>
  <si>
    <t>MUTU N L. MARIA - BIANCA</t>
  </si>
  <si>
    <t>NADOLEANU V. DIANA</t>
  </si>
  <si>
    <t>NEAGOE A. GABRIEL</t>
  </si>
  <si>
    <t>NEAGOE C. MIHAELA - CRISTINA</t>
  </si>
  <si>
    <t>NECULA V. OANA - ALEXANDRA</t>
  </si>
  <si>
    <t>NEGREA N. MIHAELA</t>
  </si>
  <si>
    <t>NENOVICI A. GEORGIANA - CĂTĂLINA</t>
  </si>
  <si>
    <t>NICOLAE F S. MARILENA - DIANA</t>
  </si>
  <si>
    <t>NICOLAE T C. MIHAELA - CLAUDIA</t>
  </si>
  <si>
    <t>NICULAE M. MADĂLINA - MIHAELA</t>
  </si>
  <si>
    <t>NIŢĂ T C. LAURENŢIU - COSMIN</t>
  </si>
  <si>
    <t>NIŢESCU M. MIHAELA - ANDRA</t>
  </si>
  <si>
    <t>NIŢU M. BIANCA - ALEXANDRA</t>
  </si>
  <si>
    <t>OANCEA V. SORINA - ANDREEA</t>
  </si>
  <si>
    <t>ONILA P. BIANCA - TEODORA</t>
  </si>
  <si>
    <t>OPREA D M. CARMEN - VALENTINA</t>
  </si>
  <si>
    <t>OPREA G. ALINA - GEORGIANA</t>
  </si>
  <si>
    <t>OPREA I. CRISTIAN</t>
  </si>
  <si>
    <t>OZON C. CRISTIANA</t>
  </si>
  <si>
    <t>PANAIT N. ANDREEA</t>
  </si>
  <si>
    <t>PANŢUR M C. ANDREEA - ROXANA</t>
  </si>
  <si>
    <t>PĂSĂROIU D. DENISA - CARLA</t>
  </si>
  <si>
    <t>PASCARIU F M. ROBERTO - GABRIEL</t>
  </si>
  <si>
    <t>PASCU G. ALEXANDRA - STELUŢA</t>
  </si>
  <si>
    <t>PĂUNOIU C C. RADU - MIHAI</t>
  </si>
  <si>
    <t>PENCEA C. IULIANA - ANDRA</t>
  </si>
  <si>
    <t>PICOŞ M. MARIANA - VERONICA</t>
  </si>
  <si>
    <t>PINTILIE M A. RUXANDRA - ANDREEA</t>
  </si>
  <si>
    <t>PLĂIAŞIU G A. GEORGETA - ALINA</t>
  </si>
  <si>
    <t>PLĂIAŞU F. ADELINA - ANDREEA</t>
  </si>
  <si>
    <t>POPA G. CRISTINA</t>
  </si>
  <si>
    <t>POPA I. DENISA - ALEXANDRA</t>
  </si>
  <si>
    <t>POPA M V. ANA</t>
  </si>
  <si>
    <t>POPA M. ANA - MARIA</t>
  </si>
  <si>
    <t>POPAZU T. TEODORA - NICOLETA</t>
  </si>
  <si>
    <t>POPESCU C. DARIUS - ALEXANDRU</t>
  </si>
  <si>
    <t>POPESCU L. DIANA - ELENA</t>
  </si>
  <si>
    <t>POPESCU M. MIHAI - ALEXANDRU</t>
  </si>
  <si>
    <t>POPESCU S. ALEXANDRU - CLAUDIU</t>
  </si>
  <si>
    <t>POPOVICI G. ADRIANA - ELENA</t>
  </si>
  <si>
    <t>PRICOPE C. ROBERT - GABRIEL</t>
  </si>
  <si>
    <t>PRUTEANU G. GEORGIANA - ANDREEA</t>
  </si>
  <si>
    <t>PUŞCAŞU I M. ŞTEFANA - IULIA</t>
  </si>
  <si>
    <t>RADU E. FLORENTINA - MĂDĂLINA</t>
  </si>
  <si>
    <t>RADU F. ANTONIO - ADRIAN</t>
  </si>
  <si>
    <t>RADU G. BOGDAN - IONUŢ</t>
  </si>
  <si>
    <t>RADU I. ANA - MARIA</t>
  </si>
  <si>
    <t>RADU I. AURELIA - GEORGIANA</t>
  </si>
  <si>
    <t>RADU N. MĂDĂLINA</t>
  </si>
  <si>
    <t>RÎCĂ E M. GABRIELA - ALEXANDRA</t>
  </si>
  <si>
    <t>SANDU I. FLORIN</t>
  </si>
  <si>
    <t>SANDU T T. ANDREEA - ROXANA</t>
  </si>
  <si>
    <t>SCURTU V. VALENTINA</t>
  </si>
  <si>
    <t>ŞERBAN N. ADRIANA</t>
  </si>
  <si>
    <t>SIMA D F. ALEXANDRU - GABRIEL</t>
  </si>
  <si>
    <t>STAN D. ELENA - ALEXANDRA</t>
  </si>
  <si>
    <t>STĂNILOIU C. ADELINA - GABRIELA</t>
  </si>
  <si>
    <t>STOICA D. LAURA - TEODORA</t>
  </si>
  <si>
    <t>STOICA M. ALEXANDRU - COSMIN</t>
  </si>
  <si>
    <t>TĂNĂSACHE G. GEORGIANA</t>
  </si>
  <si>
    <t>TĂNASE A. BIANCA - ANDREEA</t>
  </si>
  <si>
    <t>ŢANE V. ROBERT - ANDREI</t>
  </si>
  <si>
    <t>ŢĂPÎRLAN V C. DARIA - CRISTINA</t>
  </si>
  <si>
    <t>ŢARCĂ V V. ADELINA</t>
  </si>
  <si>
    <t>TEIŞ D. MARIAN - EMANUEL</t>
  </si>
  <si>
    <t>ŢICU M C. MARIA - CRISTINA</t>
  </si>
  <si>
    <t>TIMNEA I. CRISTIANA - PETRUŢA</t>
  </si>
  <si>
    <t>ŢÎRCĂ C. DRAGOŞ - SILVIU</t>
  </si>
  <si>
    <t>TOADER V C. CĂTĂLINA - ELENA</t>
  </si>
  <si>
    <t>TOPAL V. NICOLETA</t>
  </si>
  <si>
    <t>TUDOR F. GEORGE - MĂDĂLIN</t>
  </si>
  <si>
    <t>TUDORAN M. ADELA - ROXANA - GABRIELA</t>
  </si>
  <si>
    <t>TUDORANCEA D. ANDREEA - DANIELA</t>
  </si>
  <si>
    <t>VASILE A C. MIRELA - RALUCA</t>
  </si>
  <si>
    <t>VEGHIU I. ANDREEA - CRISTINA</t>
  </si>
  <si>
    <t>VICIU M. LUCA - ADRIAN</t>
  </si>
  <si>
    <t>VIOREANU G. ALINA - CAMELIA</t>
  </si>
  <si>
    <t>VIŞAN M. AURA - MĂDĂLINA</t>
  </si>
  <si>
    <t>VLAD G. DUMITRU - ALEXANDRU</t>
  </si>
  <si>
    <t>VLADU P. GEORGE</t>
  </si>
  <si>
    <t>VRÂNCEANU D. ROXANA - IOANA</t>
  </si>
  <si>
    <t>ZADOROJNÎI A. ECATERINA</t>
  </si>
  <si>
    <t>ZĂGAN M. ALEXANDRA - ELENA</t>
  </si>
  <si>
    <t>ZÎMBREŞTEANU C. VALERIA - CRISTIANA</t>
  </si>
  <si>
    <t>ZNACOM I I. ALEXANDRU - ANDREI</t>
  </si>
  <si>
    <t>ZOTA Ş. ANA - MARIA</t>
  </si>
  <si>
    <t>2018-2021</t>
  </si>
  <si>
    <t>STRATEGII ȘI POLITICI PRIVIND DEZVOLTAREA SOCIO-ECONOMICĂ A COMUNEI SUHAIA - TELEORMAN</t>
  </si>
  <si>
    <t>STRATEGII PRIVIND DEZVOLTAREA SOCIO-ECONOMICĂ A ORASULUI TÂRGOVIȘTE ÎN CONTEXTUL DEZVOLTĂRII DURABILE</t>
  </si>
  <si>
    <t>PROFIROIU ALINA GEORGIANA</t>
  </si>
  <si>
    <t>MODALITĂȚI DE ÎMBUNĂTĂȚIRE A TRANSPARENȚEI ȘI A PARTICIPĂRII CETĂȚENEȘTI ÎN PROCESUL DE LUARE A DECIZIILOR ÎN ADMINISTRAȚIA LOCALĂ</t>
  </si>
  <si>
    <t>CONTRIBUȚII LA ELABORAREA STRATEGIEI DE DEZVOLTARE A COMUNEI BERCA DIN JUDEȚUL BUZĂU</t>
  </si>
  <si>
    <t>ROLUL PROIECTELOR FINANȚATE PRIN FONDURI EUROPENE ÎN DEZVOLTAREA COLECTIVITĂȚILOR LOCALE</t>
  </si>
  <si>
    <t>ANALIZA PROCESULUI DE FORMARE A RESURSELOR UMANE DIN CADRUL AGENȚIEI NAȚIONALE DE ADMINISTRARE FISCALĂ</t>
  </si>
  <si>
    <t>ANALIZA IMPLEMENTĂRII POLITICII DE MEDIU A UNIUNII EUROPENE ÎN ROMÂNIA</t>
  </si>
  <si>
    <t>MODALITĂȚI DE ÎNTĂRIRE A CAPACITĂȚII ADMINISTRATIVE A DIRECȚIEI GENERALE DE IMPOZITE ȘI TAXE LOCALE SECTOR 1</t>
  </si>
  <si>
    <t>COMĂNESCU MIHAELA</t>
  </si>
  <si>
    <t>ÎMBUNĂTĂȚIREA PLANIFICĂRII CALITĂȚII ÎNTR-O ORGANIZAȚIE A ADMINISTRAȚIEI PUBLICE</t>
  </si>
  <si>
    <t>ÎMBUNĂTĂȚIREA CALITĂȚII SERVICIILOR PUBLICE</t>
  </si>
  <si>
    <t>PĂCEȘILĂ MIHAELA</t>
  </si>
  <si>
    <t>MOTIVAREA RESURSELOR UMANE ÎN CADRUL ASOCIAȚIEI PACHAMAMA ROMÂNIA</t>
  </si>
  <si>
    <t>ANALIZA ACTIVITĂȚII DE RELAȚII CU CETĂȚENII ÎN CADRUL PRIMĂRIEI SECTORULUI 2</t>
  </si>
  <si>
    <t>ANALIZA ACTIVITĂȚII DE RELAȚII CU CETĂȚENII ÎN CADRUL PRIMĂRIEI ORAȘULUI VIDELE</t>
  </si>
  <si>
    <t>EFICIENTIZAREA ACTIVITĂȚII ÎN CADRUL BIBLIOTECII CENTRALE UNIVERSITARE CAROL I</t>
  </si>
  <si>
    <t>ROLUL VOLUNTARIATULUI ÎN DEZVOLTAREA PROFESIONALĂ</t>
  </si>
  <si>
    <t>MOTIVAREA RESURSELOR UMANE ÎN CADRUL ASOCIAȚIEI ȚARA TINERILOR UNIȚI</t>
  </si>
  <si>
    <t>MODALITĂȚI DE ÎMBUNĂTĂȚIRE A ACTIVITĂȚII DE RELAȚII CU CETĂȚENII ÎN CADRUL PRIMĂRIEI COMUNEI MOGOȘANI</t>
  </si>
  <si>
    <t>ÎMBUNĂTĂȚIREA PLANIFICĂRII CALITĂȚII ÎNTR-O ORGANIZAȚIE</t>
  </si>
  <si>
    <t>MODALITĂȚI DE ÎMBUNĂTĂȚIRE A CAPACITĂȚII ADMINISTRATIVE A  PRIMĂRIEI COMUNEI POPEȘTI</t>
  </si>
  <si>
    <t>MODALITĂȚI DE ÎMBUNĂTĂȚIRE A ACTIVITĂȚII ÎN CADRUL FUNDAȚIEI CALEA VICTORIEI</t>
  </si>
  <si>
    <t>BACIU Ş. MIHAELA - IULIANA</t>
  </si>
  <si>
    <t>BĂLUŢĂ C. IOANA - RALUCA</t>
  </si>
  <si>
    <t>CĂLIN S. OVIDIU - COSTIN</t>
  </si>
  <si>
    <t>CEAUȘ I. DANIELA</t>
  </si>
  <si>
    <t>CHELARIU M. VALENTIN - IONUŢ</t>
  </si>
  <si>
    <t>CINCĂ C R. ŞTEFANIA - NICOLE</t>
  </si>
  <si>
    <t>CIUCĂ S. DAIANA - MARIA</t>
  </si>
  <si>
    <t>COMŞA I M. IOANA - ALEXANDRA</t>
  </si>
  <si>
    <t>DIDILĂ M. EDUARD</t>
  </si>
  <si>
    <t>DOGARU F. EUGENIA - CRISTINA</t>
  </si>
  <si>
    <t>DRAGOMIR I. FELICIA - COSMINA</t>
  </si>
  <si>
    <t>DRAGOMIR M V. RAMONA - ALEXANDRA</t>
  </si>
  <si>
    <t>HATMANU G. MARIAN</t>
  </si>
  <si>
    <t>IONESCU C. ANAMARIA - CRISTINA</t>
  </si>
  <si>
    <t>LEAH R. MIHAI</t>
  </si>
  <si>
    <t>LUPU I. IOANA - IZABELA</t>
  </si>
  <si>
    <t>LUPU N. MIHAI - ALEXANDRU</t>
  </si>
  <si>
    <t>MARTIN I. NICOLETA - CAMELIA</t>
  </si>
  <si>
    <t>MIHALACHE A A. ANA - MIHAELA</t>
  </si>
  <si>
    <t>MOLDOVAN A. GEORGE - ALEXANDRU</t>
  </si>
  <si>
    <t>MOLDOVEANU E. ANDREEA - IOANA</t>
  </si>
  <si>
    <t>NURCIU I. MARIAN</t>
  </si>
  <si>
    <t>NURCIU I. STELIAN</t>
  </si>
  <si>
    <t>OLTEANU A P. EDUARD - ALEXANDRU</t>
  </si>
  <si>
    <t>PEIA F G. ANDREEA - FLORENTINA</t>
  </si>
  <si>
    <t>PETCU M. ANDREEA - ELENA</t>
  </si>
  <si>
    <t>PETEC C. LAURENŢIU</t>
  </si>
  <si>
    <t>POSTELNICU I. ALEXANDRA - GEORGIANA</t>
  </si>
  <si>
    <t>PRODAN L C. ADINA - GABRIELA</t>
  </si>
  <si>
    <t>ROŞULESCU V. CLAUDIA - CĂTĂLINA</t>
  </si>
  <si>
    <t>STANCIU F. ALINA - IOANA</t>
  </si>
  <si>
    <t>ŞOTRIN I. OANA - MARIA</t>
  </si>
  <si>
    <t>TASE C R. ELENA - KASSANDRA</t>
  </si>
  <si>
    <t>TĂNASE I. ANA - MARIA</t>
  </si>
  <si>
    <t>TOADER N. OCTAVIAN MIHAI</t>
  </si>
  <si>
    <t>TUFEANU N. RĂZVAN - PETRE</t>
  </si>
  <si>
    <t>UNGUREANU M A. ROBERT - CRISTIAN</t>
  </si>
  <si>
    <t>VINTILĂ B F. LIVIA - ANDREEA</t>
  </si>
  <si>
    <t>ACELEANU MIRELA IONELA</t>
  </si>
  <si>
    <t>BĂDESCU MIHAI</t>
  </si>
  <si>
    <t>DIMITRIU RALUCA</t>
  </si>
  <si>
    <t>ȘERBAN ANDREEA CLAUDIA</t>
  </si>
  <si>
    <t>MANOLE CRISTINA</t>
  </si>
  <si>
    <t>CONSTANTIN DANIELA LUMINIȚA</t>
  </si>
  <si>
    <t>FLORESCU MARGARETA STELA</t>
  </si>
  <si>
    <t>ALPOPI CRISTINA</t>
  </si>
  <si>
    <t>2017-2020</t>
  </si>
  <si>
    <t>SABIE OANA MATILDA</t>
  </si>
  <si>
    <t>COLESCA SOFIA ELENA</t>
  </si>
  <si>
    <t>BURCEA ȘTEFAN GABRIEL</t>
  </si>
  <si>
    <t>BURLACU SORIN</t>
  </si>
  <si>
    <t>2016-2020</t>
  </si>
  <si>
    <t>ANDONICEANU ARMENIA</t>
  </si>
  <si>
    <t>NICA ELVIRA</t>
  </si>
  <si>
    <t>MINA RAIU LAURA</t>
  </si>
  <si>
    <t>POPESCU RUXANDRA IRINA</t>
  </si>
  <si>
    <t>GEORGESCU ȘTEFAN DOMINIC</t>
  </si>
  <si>
    <t>POTCOVARU ANA MĂDĂLINA</t>
  </si>
  <si>
    <t>DUMITRESCU CĂTĂLINA OANA</t>
  </si>
  <si>
    <t>PÎRVU CĂTĂLIN</t>
  </si>
  <si>
    <t>BALAURU CARMEN ADRIANA</t>
  </si>
  <si>
    <t>2015-2020</t>
  </si>
  <si>
    <t>2016-2019</t>
  </si>
  <si>
    <t>IMPACTUL TEHNOLOGIILOR INFORMATICE ASUPRA CALITĂŢII VIEŢII</t>
  </si>
  <si>
    <t>IMPORTANŢA TEHNOLOGIEI ÎN ADMINISTRAŢIA PUBLICĂ ÎN CONDIŢIILE UNEI PANDEMII</t>
  </si>
  <si>
    <t>EVALUAREA GRADULUI DE UTILIZARE A TEHNOLOGIILOR INFORMATICE ÎN ORGANZAŢIILE DIN DOMENIUL EDUCAŢIONAL</t>
  </si>
  <si>
    <t>ROLUL REŢELELOR DE SOCIALIZARE ÎN GESTIUNEA ALUMNI</t>
  </si>
  <si>
    <t>ABORDĂRI PRIVIND DIGITALIZAREA COMUNEI MÂNDRA, JUDEŢUL BRAŞOV</t>
  </si>
  <si>
    <t>GUVERNANŢA IT ÎN INSTITUŢIILE PUBLICE</t>
  </si>
  <si>
    <t>GUVERNANŢA IT ÎNTR-O INSTITUŢIE PUBLICĂ</t>
  </si>
  <si>
    <t>STADIUL DEZVOLTĂRII SERVICIILOR ELECTRONICE ÎN ROMÂNIA</t>
  </si>
  <si>
    <t>TEHNOLOGII INFORMATICE ŞI DE COMUNICAŢIE ÎN ADMINISTRAŢIA PUBLICĂ</t>
  </si>
  <si>
    <t>ROLUL REŢELELOR DE SOCIALIZARE ÎN EFICIENTIZAREA ACTIVITĂŢILOR PRIMĂRIEI COMUNEI GLODENI</t>
  </si>
  <si>
    <t>ADMINISTRAŢIA PUBLICĂ PE INTERNET</t>
  </si>
  <si>
    <t>E-ADMINISTRAŢIE - FACILITATOR AL BUNEI GUVERNĂRI LOCALE</t>
  </si>
  <si>
    <t>ADMINISTRAŢIA ELECTRONICĂ - O PERSPECTIVĂ EUROPEANĂ</t>
  </si>
  <si>
    <t>GUVERNAREA IT ÎN ADMINISTRAŢIA PUBLICĂ</t>
  </si>
  <si>
    <t>IMPACTUL EUROPENIZĂRII ASUPRA ORGANIZĂRII ŞI FUNCŢIONĂRII SISTEMELOR DIN DIFERITE STATE</t>
  </si>
  <si>
    <t>STUDIU COMPARATIV PRIVIND SISTEMELE ADMINISTRATIVE DIN DOUĂ STATE UE ŞI DIN ROMÂNIA FOLOSIND TEORIA ADMINISTRATIVĂ BAZATĂ PE OBIECTIVE ŞI REZULTATE</t>
  </si>
  <si>
    <t>MODALITĂŢI DE ÎMBUNĂTĂŢIRE A IMAGINII UNEI INSTITUŢII PUBLICE</t>
  </si>
  <si>
    <t>PROIECTAREA MANAGEMENTULUI PRIN OBIECTIVE ÎN CADRUL DIRECŢIEI GENERALE DE IMPOZITE ŞI TAXE LOCALE SECTOR 1</t>
  </si>
  <si>
    <t>MANAGEMENTUL RESURSELOR UMANE ÎN ADMINISTRAŢIA PUBLICĂ</t>
  </si>
  <si>
    <t>PERCEPŢIA CADRELOR DIDACTICE DIN MUNICIPIUL BUCUREŞTI ASUPRA ABANDONULUI ŞCOLAR</t>
  </si>
  <si>
    <t>PERCEPŢIA ANGAJAŢILOR DIN INSTITUŢIILE PUBLICE ASUPRA DISCRIMINĂRII DE GEN PE PIAŢA MUNCII</t>
  </si>
  <si>
    <t>REGIMUL JURIDIC AL ACTELOR ADMINISTRATIVE</t>
  </si>
  <si>
    <t>PRINCIPIILE DE ORGANIZARE ŞI FUNCŢIONARE A ADMINISTRAŢIEI PUBLICE LOCALE</t>
  </si>
  <si>
    <t>ANALIZA STILULUI DE MANAGEMENT ŞI A CAPACITĂŢII DE LEADERSHIP A MANAGERILOR DIN CADRUL TELEKOM ROMÂNIA</t>
  </si>
  <si>
    <t>EDUCAŢIA UNIVERSITARĂ ÎN ROMÂNIA ŞI INSERŢIA TINERILOR PE PIAŢA MUNCII. IMPLICAŢII ECONOMICE, SOCIALE ŞI ADMINISTRATIVE</t>
  </si>
  <si>
    <t>SISTEMUL DE SĂNĂTATE LA NIVELUL UNIUNII EUROPENE</t>
  </si>
  <si>
    <t>REGIMUL JURIDIC AL STĂRILOR EXCEPŢIONALE ÎN DREPTUL ROMÂNESC</t>
  </si>
  <si>
    <t>CONCEDIEREA DIN MOTIVE INDEPENDENTE DE PERSOANA SALARIATULUI</t>
  </si>
  <si>
    <t>IMPOZITAREA PROGRESIVĂ VERSUS COTA UNICĂ</t>
  </si>
  <si>
    <t>INFRASTRUCTURA ŞI DEZVOLTAREA REGIONALĂ</t>
  </si>
  <si>
    <t>RISCUL: EŞEC SAU OPORTUNITATE? STUDII DE CAZ</t>
  </si>
  <si>
    <t>STUDIU COMPARATIV PRIVIND SURSELE DE FINANŢARE PUBLICE. STUDIU DE CAZ</t>
  </si>
  <si>
    <t>ROLUL MANAGEMENTULUI COMUNICĂRII ÎN PROIECTE</t>
  </si>
  <si>
    <t>ORGANIZAREA URBANISTICĂ A LOCALITĂŢII CÂRCEA ÎN CONTEXTUL DEZVOLTĂRII DURABILE</t>
  </si>
  <si>
    <t>ORGANIZAREA, AMENAJAREA ŞI DEZVOLTAREA DURABILĂ A SPAŢIULUI ÎN MUNICIPIUL BUCUREŞTI</t>
  </si>
  <si>
    <t>CRITERII DE EFICIENŢĂ ŞI ELIGIBILITATE ÎN ELABORAREA PROIECTELOR PUBLICE CU FINANŢARE EXTERNĂ. STUDIU DE CAZ</t>
  </si>
  <si>
    <t>ORGANIZAREA URBANISTICĂ A MUNICIPIULUI BUCUREŞTI ÎN CONTEXTUL DEZVOLTĂRII DURABILE</t>
  </si>
  <si>
    <t>POLITICA DE TRANSPORT PUBLIC ÎN ROMÂNIA. ANALIZA COMPARATIVĂ A TRANSPORTULUI TERESTRU LA NIVELUL A TREI ORAŞE DIN ROMÂNIA</t>
  </si>
  <si>
    <t>POLITICA DE TRANSPORT ÎN DIFERITE STATE UE. STUDIU DE CAZ: TRANSPORTUL DE SUPRAFAŢĂ</t>
  </si>
  <si>
    <t>ANALIZA COMPARATIVĂ A POLITCILOR DE MEDIU ÎN STATE ALE UE, INCLUSIV ÎN ROMÂNIA</t>
  </si>
  <si>
    <t>MODALITĂŢI DE ÎMBUNĂTĂŢIRE A CAPACITĂŢII ADMINISTRATIVE DIN CADRUL PRIMĂRIEI COMUNEI TULNICI</t>
  </si>
  <si>
    <t>MODALITĂȚI DE ÎMBUNĂTĂȚIRE A CAPACITĂȚII ADMINISTRATIVE ÎN CADRUL PRIMĂRIEI SECTORULUI 2</t>
  </si>
  <si>
    <t>MODALITĂŢI DE ÎMBUNĂTĂŢIRE A ACTIVITĂŢII DE RELAŢII CU CETĂŢENII ÎN CADRUL PRIMĂRIEI COMUNEI ALUNU, JUDEŢUL VÂLCEA</t>
  </si>
  <si>
    <t>ANALIZA ACTIVITĂŢII DE DEZVOLTARE A RESURSELOR UMANE ÎN CADRUL AGENŢIEI NAŢIONALE A FUNCŢIONARILOR PUBLICI</t>
  </si>
  <si>
    <t>ACTIVITĂŢILE MANAGEMENTULUI RESURSELOR UMANE ŞI IMPACTUL ACESTORA ASUPRA MUNCII ANGAJAŢILOR ÎN CADRUL METROREX SA</t>
  </si>
  <si>
    <t>DEZVOLTAREA RESURSELOR UMANE ÎN CADRUL INSPECTORATULUI ŞCOLAR AL MUNICIPIULUI BUCUREŞTI</t>
  </si>
  <si>
    <t>IMPACTUL STRESULUI ORGANIZAŢIONAL ASUPRA ANGAJAŢILOR DIN CADRUL METROREX</t>
  </si>
  <si>
    <t>ANALIZA ACTIVITĂŢILOR FUNDAMENTALE ALE MANAGEMENTULUI RESURSELOR UMANE ÎN CADRUL INSPECTORATULUI ŞCOLAR AL MUNICIPIULUI BUCUREŞTI</t>
  </si>
  <si>
    <t>CERECETAREA PRINCIPALELOR ACTIVITĂŢI ALE MANAGEMENTULUI RESURSELOR UMANE ÎN CADRUL AGENŢIEI NAŢIONALE A FUNCŢIONARILOR PUBLICI</t>
  </si>
  <si>
    <t>ANALIZA STRESULUI ORGANIZAŢIONAL ŞI IMPACTUL ACESTUIA ASUPRA ACTIVITĂŢII ANGAJAŢILOR DIN CADRUL AGENŢIEI NAŢIONALE A FUNCŢIONARILOR PUBLICI</t>
  </si>
  <si>
    <t>ANALIZA IMPLEMENTĂRII UNEI POLITICI EUROPENE ÎN ROMÂNIA (POLITICA MEDIULUI, POLITICA ÎN DOMENIUL ENERGIEI, POLITICA INDUSTRIALĂ, POLITICA DE CONCURENŢĂ, POLITICILE SOCIALE, POLITICILE DE DEZVOLTARE REGIONALĂ, POLITICA AGRICOLĂ COMUNĂ, ETC.)</t>
  </si>
  <si>
    <t>IMPACTUL COVID-19 ASUPRA INSTITUŢIILOR PUBLICE DIN ROMÂNIA</t>
  </si>
  <si>
    <t>MODALITĂŢI DE ÎMBUNĂTĂŢIRE A CALITĂŢII SERVICIILOR DIN CADRUL PRIMĂRIEI SECTOR 6, BUCUREŞTI</t>
  </si>
  <si>
    <t>MANAGEMENTUL SERVICIILOR DE EDUCAŢIE DIN ROMÂNIA PE PERIOADA PANDEMIEI COVID-19. MODALITĂŢI DE ÎMBUNĂTĂŢIRE</t>
  </si>
  <si>
    <t>IMPACTUL GRADULUI DE SATISFACŢIE AL CONSUMATORILOR ASUPRA DIVERSIFICĂRII SERVICIILOR PUBLICE</t>
  </si>
  <si>
    <t>EVALUAREA ŞI ÎMBUNĂTĂŢIREA CALITĂŢII ÎN SECTORUL PUBLIC</t>
  </si>
  <si>
    <t>IMPACTUL DIGITALIZĂRII ÎN PROCESUL DE CREŞTERE A SATISFACŢIEI CLIENŢILOR ŞI DE ÎMBUNĂTĂŢIRE A CALITĂŢII SERVICIILOR PUBLICE</t>
  </si>
  <si>
    <t>EVALUAREA ŞI ÎMBUNĂTĂŢIREA CALITĂŢII ÎN DOMENIUL SERVICIILOR PUBLICE</t>
  </si>
  <si>
    <t>ROLUL MOTIVĂRII ŞI IMPLICĂRII PERSONALULUI ÎN ÎMBUNĂTĂŢIREA CALITĂŢII SERVICIILOR PUBLICE</t>
  </si>
  <si>
    <t>ROLUL RESURSELOR UMANE ÎN APLICAREA MANAGEMENTULUI TOTAL AL CALITĂŢII</t>
  </si>
  <si>
    <t>ROLUL DIGITALIZĂRII ÎN PROCESUL DE ÎMBUNĂTĂŢIRE A CALITĂŢII SERVICIILOR PUBLICE ÎN CADRUL PRIMĂRIEI SECTORULUI 3</t>
  </si>
  <si>
    <t>PLANIFICAREA CALITĂŢII ÎN ADMINISTRAŢIA PUBLICĂ LOCALĂ</t>
  </si>
  <si>
    <t>SIMPLIFICAREA ADMINISTRATIVĂ ŞI IMPACTUL SĂU ASUPRA CALITĂŢII SERVICIILOR PUBLICE</t>
  </si>
  <si>
    <t>IMPORTANŢA RESURSELOR UMANE ÎN APLICAREA MANAGEMENTULUI TOTAL AL CALITĂŢII SERVICIILOR CULTURALE</t>
  </si>
  <si>
    <t>ROLUL DIGITALIZĂRII ÎN PROCESUL DE ÎMBUNĂTĂŢIRE A CALITĂŢII SERVICIILOR PUBLICE</t>
  </si>
  <si>
    <t>ÎMBUNĂTĂŢIREA CALITĂŢII SERVICIILOR PUBLICE ÎN DOMENIUL SPORTULUI</t>
  </si>
  <si>
    <t>PROVOCĂRI PRIVIND IMPLEMENTAREA MANAGEMENTULUI TOTAL AL CALITĂŢII ÎN SECTORUL PUBLIC</t>
  </si>
  <si>
    <t>ANALIZA PROBLEMELOR SOCIALE ALE GRUPURILOR VULNERABILE</t>
  </si>
  <si>
    <t>PROCESUL DE PLANIFICARE STRATEGICĂ LA NIVEL LOCAL</t>
  </si>
  <si>
    <t>ROLUL ANTREPRENORIATULUI SOCIAL ÎN DEZVOLTAREA  COMUNITĂŢILOR LOCALE</t>
  </si>
  <si>
    <t>ANALIZA CAPACITĂŢII DE GÂNDIRE STRATEGICĂ A FUNCŢIONARILOR PUBLICI DIN CADRUL UNEI PRIMĂRII</t>
  </si>
  <si>
    <t>ANALIZA PROBLEMELOR SOCIALE ALE ROMILOR DIN REGIUNEA BUCUREŞTI - ILFOV</t>
  </si>
  <si>
    <t>STUDIU PRIVIND IMPORTANŢA MARKETINGULUI ÎN PROMOVAREA ONG-URILOR. STUDIU DE CAZ ASOCIAŢIA ŢARA TINERILOR UNIŢI</t>
  </si>
  <si>
    <t>STUDIU PRIVIND PERCEPŢIA VIZITATORILOR ASUPRA ACTIVITĂŢII DE MARKETING DESFĂŞURATĂ ÎN CADRUL MUZEULUI NAŢIONAL DE ISTORIE A ROMÂNIEI</t>
  </si>
  <si>
    <t>ANALIZĂ COMPARATIVĂ PRIVIND MODALITĂŢILE DE PROMOVARE A ORAŞELOR</t>
  </si>
  <si>
    <t>IMPACTUL MARKETINGULUI ONLINE ÎN PROMOVAREA UNIVERSITĂŢILOR</t>
  </si>
  <si>
    <t>STUDIU COMPARATIV PRIVIND MIXUL DE MARKETING ÎN CADRUL PROGRAMELOR DE STUDII DE ADMINISTRAŢIE PUBLICĂ DIN CADRUL UNIVERSITĂŢILOR DE STAT DIN BUCUREŞTI</t>
  </si>
  <si>
    <t>STUDIU PRIVIND IMPORTANŢA STRATEGIILOR DE BRANDING ÎN DEZVOLTAREA ORAŞELOR</t>
  </si>
  <si>
    <t>ROLUL MARKETINGULUI ÎN ALEGERILE ELECTORALE DIN 2020</t>
  </si>
  <si>
    <t>IMPACTUL EVENIMENTELOR SPORTIVE ASUPRA IMAGINII URBANE</t>
  </si>
  <si>
    <t xml:space="preserve">ANALIZA STRESULUI ORGANIZAŢIONAL </t>
  </si>
  <si>
    <t>MANAGEMENTUL CARIEREI ÎN ORGANIZAŢII</t>
  </si>
  <si>
    <t>PERFECŢIONAREA SISTEMULUI MOTIVAŢIONAL ÎN CADRUL ORGANIZAŢIILOR</t>
  </si>
  <si>
    <t>MANAGEMENTUL CONFLICTELOR ÎN CADRUL ORGANIZAŢIILOR</t>
  </si>
  <si>
    <t>FORMAREA ŞI DEZVOLTAREA PROFESIONALĂ A ANGAJAŢILOR ÎN CADRUL UNEI INSTITUŢII PUBLICE</t>
  </si>
  <si>
    <t>MANAGEMENTUL STRESULUI PROFESIONAL ÎN CADRUL INSTITUŢIILOR PUBLICE</t>
  </si>
  <si>
    <t>CORELAŢIA MOTIVAŢIE-SATISFACŢIE-PERFORMANŢE ÎN CADRUL UNEI INSTITUŢII PUBLICE</t>
  </si>
  <si>
    <t>ASPECTE PENTRU EVALUAREA PERFORMANŢELOR PROFESIONALE ALE ANGAJAŢILOR</t>
  </si>
  <si>
    <t>SEMNIFICAŢIA, ROLUL ŞI IMPORTANŢA LEADERSHIP-ULUI ÎN CADRUL ORGANIZAŢIILOR</t>
  </si>
  <si>
    <t>MANAGEMENTUL STRESULUI PROFESIONAL ÎN CADRUL SPITALULUI DE PSIHIATRIE "EFTIMIE DIAMANDESCU"</t>
  </si>
  <si>
    <t>PLANIFICAREA STRATEGICĂ LA NIVELUL PRIMĂRIEI COMUNEI PREJMER</t>
  </si>
  <si>
    <t>ANALIZA FACTORILOR DE STRES ÎN CADRUL DIRECŢIEI GENERALE DE POLIŢIE A MUNICIPIULUI BUCUREŞTI</t>
  </si>
  <si>
    <t>CERCETAREA PRINCIPALELOR ACTIVITĂŢI ALE MANAGEMENTULUI RESURSELOR UMANE</t>
  </si>
  <si>
    <t>STUDIU PRIVIND PERCEPŢIA VIZITATORILOR ASUPRA ACTIVITĂŢII DE MANAGEMENT ŞI MARKETING DESFĂŞURATĂ ÎN CADRUL MUZEULUI NAŢIONAL DE ISTORIE NATURALĂ "GRIGORE ANTIPA"</t>
  </si>
  <si>
    <t>EVALUAREA ŞI ÎMBUNĂTĂŢIREA CALITĂŢII ÎN CADRUL UNUI COMPLEX MUZEAL DIN BUCUREŞTI</t>
  </si>
  <si>
    <t>ANALIZA PERCEPŢIEI CETĂŢENILOR CU PRIVIRE LA STRATEGIA DE DEZVOLTARE LOCALĂ</t>
  </si>
  <si>
    <t>ÎMBUNĂTĂŢIREA CALITĂŢII ÎNTR-O ENTITATE DIN ADMINISTRAŢIA PUBLICĂ</t>
  </si>
  <si>
    <t>EVALUAREA ŞI ÎMBUNĂTĂŢIREA CALITĂŢII ÎN INSTITUŢIILE PUBLICE</t>
  </si>
  <si>
    <t>INTELIGENŢA EMOŢIONALĂ ŞI IMPACTUL EI ASUPRA SATISFACŢIEI LA LOCUL DE MUNCĂ ÎN SECTORUL PUBLIC</t>
  </si>
  <si>
    <t>CONTRACTE ATIPICE DE MUNCĂ</t>
  </si>
  <si>
    <t>REGULI APLICABILE PERSONALULUI CONTRACTUAL DIN CADRUL INSTITUŢIILOR ŞI AUTORITĂŢILOR PUBLICE</t>
  </si>
  <si>
    <t>ANALIZA SOCIOLOGICĂ A MOTIVAŢIEI FUNCŢIONARILOR PUBLICI DIN MUNICIPIUL BUCUREŞTI</t>
  </si>
  <si>
    <t>PROBLEME ETICE PRIVIND FUNCŢIONARII PUBLICI</t>
  </si>
  <si>
    <t>IMPACTUL IMPLEMENTĂRII CODULUI DE ETICĂ ASUPRA IMAGINII ORGANIZAŢIILOR DIN SECTORUL PUBLIC</t>
  </si>
  <si>
    <t>ROLUL ETICII MANAGERIALE ÎN ADMINISTRAŢIA PUBLICĂ</t>
  </si>
  <si>
    <t>DREPTURILE ŞI OBLIGAŢIILE FUNCŢIONARILOR PUBLICI ÎN CADRUL PRIMĂRIEI ORAŞULUI BUFTEA</t>
  </si>
  <si>
    <t>RĂSPUNDEREA CONTRAVENŢIONALĂ: O ANALIZĂ A STATELOR EUROPENE ŞI PROPUNERI DE ÎMBUNĂTĂŢIRE A SISTEMULUI ACTUAL DIN ROMÂNIA</t>
  </si>
  <si>
    <t>CONTRACTUL DE PARTENERIAT PUBLIC-PRIVAT</t>
  </si>
  <si>
    <t>EDUCAŢIA ŞI IMPLICAŢIILE ACESTEIA PE PIAŢA MUNCII</t>
  </si>
  <si>
    <t>MEDIUL DE AFACERI ROMÂNESC ÎN CONDIŢIILE CRIZEI COVID</t>
  </si>
  <si>
    <t>PARTICULARITĂŢI PRIVIND PROTECŢIA DATELOR CU CARACTER PERSONAL ÎN ADMINISTRAŢIA PUBLICĂ</t>
  </si>
  <si>
    <t>PERSPECTIVE PENTRU DEZVOLTAREA VOTULUI ELECTRONIC ÎN ALEGERI. VOTUL ELECTRONIC: RISCURILE ŞI BENEFICIILE SALE</t>
  </si>
  <si>
    <t>DISCRIMINAREA TINERILOR ÎN RAPORTURILE DE MUNCĂ</t>
  </si>
  <si>
    <t>IMPACTUL TEHNOLOGIILOR INFORMATICE ASUPRA MANAGEMENTULUI BIBLIOTECII CENTRALE UNIVERSITARE</t>
  </si>
  <si>
    <t>GUVERNANŢA IT ÎN CADRUL PRIMĂRIEI MUNICIPIULUI CĂLĂRAŞI</t>
  </si>
  <si>
    <t>ABORDĂRI PRIVIND INTRODUCEREA BLOCKCHAIN ÎN EMITEREA UNUI ACT ADMINISTRATIV DIN CADRUL PREFECTURII JUDEŢULUI ILFOV</t>
  </si>
  <si>
    <t>GUVERNANŢA IT ÎN CADRUL PRIMĂRIEI MUNICIPIULUI BUCUREŞTI</t>
  </si>
  <si>
    <t>APLICAŢII ELECTRONICE ÎN ADMINISTRAŢIA PUBLICĂ</t>
  </si>
  <si>
    <t>SISTEME DIGITALE PENTRU RESURSE UMANE ÎN CADRUL PRIMĂRIEI BALOTEŞTI, JUDEŢUL ILFOV</t>
  </si>
  <si>
    <t>PROVOCĂRI PRIVIND TRANSFORMAREA MUNICIPIULUI OLTENIŢA ÎNTR-UN ORAŞ INTELIGENT</t>
  </si>
  <si>
    <t>ELABORAREA STRATEGIEI DE DEZVOLTARE INSTITUŢIONALĂ PENTRU MINISTERUL MEDIULUI</t>
  </si>
  <si>
    <t>ORGANIZAREA, AMENAJAREA ŞI DEZVOLTAREA DURABILĂ A MUNICIPIULUI SIBIU. STUDIU DE CAZ</t>
  </si>
  <si>
    <t>IMPACTUL FESTIVALURILOR DE MUZICĂ ASUPRA IMAGINII URBANE. STUDIU DE CAZ: UNTOLD VERSUS NEVERSEA</t>
  </si>
  <si>
    <t>MOTIVAREA RESURSELOR UMANE ÎN CADRUL ASOCIAŢIEI BETTER YOUTH</t>
  </si>
  <si>
    <t>2002-2007</t>
  </si>
  <si>
    <t>IMPACTUL TEHNOLOGIILOR INFORMATICE ASUPRA CALITĂŢII VIETII</t>
  </si>
  <si>
    <t>EVALUAREA CALITĂŢII SITE-ULUI WEB AL UNEI ORGANIZAŢII DIN ADMINISTRAŢIA PUBLICĂ</t>
  </si>
  <si>
    <t>PERFECŢIONAREA MANAGEMENTULUI CARIEREI ÎN CADRUL INSTITUŢIILOR PUBLICE</t>
  </si>
  <si>
    <t>ANALIZA, PROIECTAREA ŞI EVALUAREA POSTURILOR ÎN CADRUL METROREX SA</t>
  </si>
  <si>
    <t>ANALIZA PROBLEMELOR SOCIALE ALE FAMILIEI MONOPARENTALE DIN JUDEŢUL PRAHOVA</t>
  </si>
  <si>
    <t>ROLUL BENEFICIILOR ÎN MOTIVAREA FUNCŢIONARILOR PUBLICI. STUDIU PRIVIND MOTIVAREA FUNCŢIONARILOR PUBLICI DIN CADRUL PRIMĂRIEI VOLUNTARI</t>
  </si>
  <si>
    <t>EVALUAREA PERFORMANŢELOR RESURSELOR UMANE ÎN CADRUL INSTITUŢIILOR PUBLICE</t>
  </si>
  <si>
    <t>MODALITĂŢI DE MOTIVARE A PERSONALULUI ÎN INSTITUŢIILE PUBLICE</t>
  </si>
  <si>
    <t>FORMAREA PROFESIONALĂ A FUNCŢIONARILOR PUBLICI</t>
  </si>
  <si>
    <t>MODALITĂŢI DE ÎMBUNĂTĂŢIRE A SERVICIILOR PUBLICE PRESTATE DE PRIMĂRIA COMUNEI VEDEA</t>
  </si>
  <si>
    <t>ÎMBUNĂTĂŢIREA PLANIFICĂRII CALITĂŢII ÎN CADRUL PRIMĂRIEI SECTORULUI 2</t>
  </si>
  <si>
    <t>ELABORAREA UNUI PROIECT DE MODERNIZARE LA NIVELUL SPITALULUI CLINIC CF2-BUCUREŞTI</t>
  </si>
  <si>
    <t>ROLUL ŞI ABILITĂŢILE MANAGERULUI DE PROIECT. STUDIU DE CAZ</t>
  </si>
  <si>
    <t>STUDIU PRIVIND ROLUL REŢELELOR SOCIALE ÎN FURNIZAREA SERVICIILOR PUBLICE</t>
  </si>
  <si>
    <t>INFLUENŢA STILULUI DE LEADERSHIP ASUPRA PERFORMANŢEI ANGAJAŢILOR</t>
  </si>
  <si>
    <t>PROVOCĂRILE SISTEMULUI DE SĂNĂTATE DIN ROMÂNIA PE PERIOADA PANDEMIEI COVID-19. MODALITĂŢI DE ÎMBUNĂTĂŢIRE</t>
  </si>
  <si>
    <t>INFLUENŢA CULTURII ORGANIZAŢIONALE ASUPRA PERFORMANŢEI ANGAJAŢILOR DIN SECTORUL PUBLIC</t>
  </si>
  <si>
    <t>FENOMENUL DE BULLING ÎN ÎNVĂŢĂMÂNTUL GIMNAZIAL</t>
  </si>
  <si>
    <t>ANALIZA CULTURII ORGANIZAŢIONALE DIN CADRUL PRIMĂRIEI COMUNEI STEJARU. MODALITĂŢI DE ÎMBUNĂTĂŢIRE A ACESTEIA</t>
  </si>
  <si>
    <t>CONTRIBUŢIA INTELIGENŢEI ARTIFICIALE LA STIMULAREA INOVĂRII ÎN SERVICIILE PUBLICE</t>
  </si>
  <si>
    <t>IMPACTUL TEHNOLOGIILOR INFORMATICE ASUPRA INSTITUŢIILOR PUBLICE</t>
  </si>
  <si>
    <t>EVALUAREA PERFORMANŢELOR RESURSELOR UMANE ÎN CADRUL DIRECŢIEI DE UTILITĂŢI PUBLICE, SALUBRIZARE ŞI PROTECŢIA MEDIULUI SECTOR 1</t>
  </si>
  <si>
    <t>RESURSELE UMANE ŞI DEZVOLTAREA REGIONALĂ</t>
  </si>
  <si>
    <t>DIGITALIZAREA ÎN SECTORUL PUBLIC ÎN TIMPUL PANDEMIEI DE CORONAVIRUS</t>
  </si>
  <si>
    <t>ANALIZA SERVICIILOR DE EDUCAŢIE ÎN MEDIUL ONLINE ÎN CADRUL ACADEMIEI DE STUDII ECONOMICE DIN BUCUREŞTI</t>
  </si>
  <si>
    <t>ROLUL INIŢIATIVELOR LOCALE ÎN DEZVOLTAREA REGIONALĂ</t>
  </si>
  <si>
    <t>EVALUAREA GRADULUI DE UTILIZARE A TEHNOLOGIILOR INFORMATICE LA NIVELUL UNEI ORGANIZAŢII DIN ADMINISTRAŢIA PUBLICĂ</t>
  </si>
  <si>
    <t>SPECIALIZAREA ADMINISTRAȚIE PUBLICĂ</t>
  </si>
  <si>
    <t>TEMA LUCRĂRII</t>
  </si>
  <si>
    <t>CENTRALIZATOR CU TEMELE DE LICENȚĂ PENTRU ANUL UNIVERSITAR 2020 - 2021</t>
  </si>
  <si>
    <t>FACEBOOK BULLYING ÎN MEDIUL UNIVERSITAR. STUDIU DE CAZ</t>
  </si>
  <si>
    <t>CRITERII DE EFICIENŢĂ ŞI ELIGIBILITATE ÎN ELABORAREA PROIECTELOR PUBLICE CU FINANŢARE EXTERNĂ</t>
  </si>
  <si>
    <t>OPRIȘAN S MARIUS - IONUȚ</t>
  </si>
  <si>
    <t>REGENERAREA URBANĂ DURABILĂ - SOLUȚIE DE VALORIFICARE A SPAŢIULUI URBAN DEGRADAT</t>
  </si>
  <si>
    <t>POLITICA DE TRANSPORT. ANALIZA COMPARATIVĂ A TRANSPORTULUI SUBTERAN ÎN BUCUREŞTI ŞI ALTE ORŞE ALE LUMII</t>
  </si>
  <si>
    <t>POLITICA DE TRANSPORT PUBLIC ÎN ROMÂNIA. ANALIZA TRANSPORTULUI SUBTERAN DIN BUCUREŞTI COMPARATIV CU ALTE CAPITALE EUROPENE: MADRID ŞI LONDRA</t>
  </si>
  <si>
    <t>MODALITĂŢI DE ÎMBUNĂTĂŢIRE A CALITĂŢII DECIZIILOR ÎNTR-O INSTITUŢIE PUBLICĂ</t>
  </si>
  <si>
    <t>MODALITĂŢI DE ÎMBUNĂTĂŢIRE A PERFORMANŢELOR FUNCȚIONARILOR PUBLICI</t>
  </si>
  <si>
    <t>MODALITĂȚI DE ÎMBUNĂTĂȚIRE A CALITĂȚII SERVICIILOR FURNIZATE DE O INSTITUȚIE PUBLICĂ</t>
  </si>
  <si>
    <t>GESTIUNEA CARIEREI RESURSELOR UMANE DIN INSTITUŢIILE PUBLICE</t>
  </si>
  <si>
    <t>MODALITĂŢI DE ÎMBUNĂTĂŢIRE A EXERCITĂRII FUNCŢIILOR MANAGEMENTULUI PUBLIC ÎN PRIMĂRIA POPEŞTI-LEORDENI</t>
  </si>
  <si>
    <t>ANDRAŞ A M. BEATRICE ALEXANDRA</t>
  </si>
  <si>
    <t>MECANISMELE DE FINANŢARE A ÎNTREPRINDERILOR SOCIALE. STUDIU DE CAZ: ÎNTREPRINDEREA SOCIALĂ DIZAB-ROM</t>
  </si>
  <si>
    <t>PROBLEMELE SOCIALE ALE GRUPURILOR VULNERABILE. STUDIU DE CAZ: PERSOANELE CU DIZABILITĂŢI DIN MUNICIPIUL BUCUREŞTI</t>
  </si>
  <si>
    <t>FUNDAMENTAREA STRATEGIEI DE DEZVOLTARE INSTITUŢIONALĂ ÎN CADRUL PRIMĂRIEI MUNICIPIULUI CĂLĂRAŞI</t>
  </si>
  <si>
    <t>ANALIZA CALITĂŢII VIEŢII PERSOANELOR CU DIZABILITĂŢI</t>
  </si>
  <si>
    <t>MUSTAFA P ONUR</t>
  </si>
  <si>
    <t>ROLUL REŢELELOR DE SOCIALIZARE ÎN EFICIENTIZAREA ACTIVITĂŢILOR PRIMĂRIEI MUNICIPIULUI BUCUREŞTI</t>
  </si>
  <si>
    <t>COSTEA D D GABRIEL - MUGUREL</t>
  </si>
  <si>
    <t>ADMINISTRAŢIA ELECTRONICĂ ÎN CADRUL UNUI O.N.G.</t>
  </si>
  <si>
    <t>GIURCĂ C R ANDREI - CĂTĂLIN</t>
  </si>
  <si>
    <t>IMPORTANŢA REŢELELOR SOCIALE ÎN CADRUL PRIMĂRIEI SECTORULUI 4</t>
  </si>
  <si>
    <t>MOLDOVAN A GEORGE ALEXANDRU</t>
  </si>
  <si>
    <t>ABORDĂRI PRIVIND DIGITALIZAREA ADMINISTRAŢIEI PUBLICE - PRIMĂRIA BUZĂU</t>
  </si>
  <si>
    <t>POPA D ANDRA - ȘTEFANIA</t>
  </si>
  <si>
    <t>SANDOR M V VLAD - MIRCEA</t>
  </si>
  <si>
    <t>SIMION G ANDRA - BEATRICE</t>
  </si>
  <si>
    <t>ABORDAREA CONCEPTULUI DE SMART CITY DIN PERSPECTIVA ADMINISTRAŢIEI PUBLICE LOCALE: STUDIU DE CAZ PRIMĂRIA MUNICIPIULUI BUCUREŞTI</t>
  </si>
  <si>
    <t>STOIAN P V BOGDAN - GEORGE</t>
  </si>
  <si>
    <t>SERVICIILE ELECTRONICE LA NIVEL LOCAL. TENDINŢE ÎN PRIMĂRIA MUNICIPIULUI BUCUREŞTI</t>
  </si>
  <si>
    <t xml:space="preserve">BOIȘOREANU I MARIA - BIANCA </t>
  </si>
  <si>
    <t>CONTRIBUŢIA FONDURILOR EUROPENE LA FINANȚAREA DEZVOLTĂRII REGIONALE ÎN ROMÂNIA</t>
  </si>
  <si>
    <t>UTILIZAREA TEHNOLOGIILOR INFORMATICE ÎN RELAŢIA ADMINISTRAŢIE PUBLICĂ - CETĂŢEAN</t>
  </si>
  <si>
    <t>NEAGU G ELENA - ROXANA</t>
  </si>
  <si>
    <t>ÎMBUNĂTĂŢIREA TRANSPARENȚEI ORGANIZAŢIONALE ÎN PRIMĂRIA SECTORULUI 1 PRIN INTERMEDIUL TEHNOLOGIEI INFORMAŢIEI ŞI COMUNICAŢIEI</t>
  </si>
  <si>
    <t>PĂUN C ANA - MARIA</t>
  </si>
  <si>
    <t>ASPECTE PRIVIND ACTIVITĂŢILE FUNDAMENTALE ALE PERSONALULUI ÎN CADRUL INSTITUŢIEI POŞTA ROMÂNĂ</t>
  </si>
  <si>
    <t>ÎMBUNĂTĂŢIREA CALITĂŢII ÎN SERVICIILE PUBLICE PRIN ANALIZA GRADULUI DE SATISFACŢIE AL CETĂŢENILOR</t>
  </si>
  <si>
    <t>MODALITĂŢI DE ÎMBUNĂTĂŢIRE A SERVICIILOR DIN PRIMĂRIA COMUNEI CĂLMĂŢUIU, JUDEŢUL TELEORMAN</t>
  </si>
  <si>
    <t>2006-2010</t>
  </si>
  <si>
    <t>ANALIZA STRESULUI ORGANIZAŢIONAL ÎN INSTITUȚIA OFICIUL NAŢIONAL PENTRU JOCURI DE NOROC</t>
  </si>
  <si>
    <t>CONSTANTIN T ANDREI - VALENTIN</t>
  </si>
  <si>
    <t>ANALIZA IMPACTULUI PROIECTELOR DERULATE ÎN ASOCIAŢIA "ŢARA TINERILOR UNIŢI": STUDIU DE CAZ</t>
  </si>
  <si>
    <t>PIETRĂREANU R DANIEL - MIHAIL</t>
  </si>
  <si>
    <t>ROLUL CALITĂŢII SERVICIILOR ÎN PROCESUL DE CREŞTERE A EFICIENŢEI ACTIVITĂŢII ADMINISTRAŢIEI PUBLICE LOCALE ÎN CADRUL PRIMĂRIEI SECTORULUI 2</t>
  </si>
  <si>
    <t>ÎMBUNĂTĂŢIREA CONTINUĂ A CALITĂŢII SERVICIILOR DIN ADMINISTRAŢIA PUBLICĂ</t>
  </si>
  <si>
    <t>CERCETAREA ACTIVITĂŢII DE DEZVOLTARE A ANGAJAŢILOR ÎN CADRUL ADMINISTRAŢIEI NAŢIONALE APELE ROMÂNE</t>
  </si>
  <si>
    <t xml:space="preserve">DRAGOMIR F ANDREEA </t>
  </si>
  <si>
    <t>IMPACTUL PRINCIPALELOR ACTIVITĂŢI ALE FUNCŢIUNII DE RESURSE UMANE ASUPRA ANGAJAŢILOR DIN CADRUL BIBLIOTECII CENTRALE UNIVERSITARE "CAROL I"</t>
  </si>
  <si>
    <t>ASIGURARAEA CU PERSONAL - RECRUTAREA, SELECŢIA ŞI ANGAJAREA PE POST, ÎN FUNCȚIA PUBLICĂ</t>
  </si>
  <si>
    <t>OLARU L ELENA</t>
  </si>
  <si>
    <t xml:space="preserve">INTELIGENŢA EMOŢIONALĂ ŞI EFECTUL EI ASUPRA SATISFACŢIEI CU LOCUL DE MUNCĂ </t>
  </si>
  <si>
    <t>ANDREI T SILVIA - ELENA</t>
  </si>
  <si>
    <t>DEZVOLTAREA UNEI ORGANIZAȚII NEGUVERNAMENTALE. STUDIU DE CAZ: ASOCIAŢIA ASISTENŢĂ ŞI PROGRAME PENTRU DEZVOLTARE DURABILĂ - AGENDA 21</t>
  </si>
  <si>
    <t>ROLUL VOLUNTARIATULUI ÎN DEZVOLTAREA PROFESIONALĂ. STUDIU DE CAZ: FUNDAȚIA CALEA VICTORIEI</t>
  </si>
  <si>
    <t>ROLUL VOLUNTARIATULUI ÎN DEZVOLTAREA PROFESIONALĂ. STUDIU DE CAZ: MUZEUL NAȚIONAL DE ISTORIE A ROMÂNIEI</t>
  </si>
  <si>
    <t>MOTIVAREA RESURSELOR UMANE. STUDIU DE CAZ: ASOCIAȚIA ECOTIC</t>
  </si>
  <si>
    <t>DEZVOLTAREA UNEI ORGANIZAȚII NEGUVERNAMENTALE. STUDIU DE CAZ: ASOCIAȚIA ȚARA TINERILOR UNIȚI</t>
  </si>
  <si>
    <t>MOTIVAȚII ȘI BENEFICII ALE VOLUNTARIATULUI. STUDIU DE CAZ: ASOCIAŢIA ASISTENŢĂ ŞI PROGRAME PENTRU DEZVOLTARE DURABILĂ - AGENDA 21 (APDD - AGENDA 21)</t>
  </si>
  <si>
    <t>GHEORGHIU M WALTER - MIHAI</t>
  </si>
  <si>
    <t>IMPORTANȚA STRATEGIILOR DE MARKETING ÎN ÎMBUNĂTĂŢIREA COMPETITIVITĂŢII BIBLIOTECILOR. STUDIU DE CAZ: BIBLIOTECA CENTRALĂ UNIVERSITARĂ CAROL I</t>
  </si>
  <si>
    <t>ORAȘELE CULTURALE. STUDIU DE CAZ: TIMIŞOARA, CAPITALĂ EUROPEANĂ A CULTURII ÎN 2021</t>
  </si>
  <si>
    <t>CARP M THEODORA</t>
  </si>
  <si>
    <t>IMPACTUL STRESULUI ORGANIZAŢIONAL GENERAT DE PANDEMIA COVID 19 ASUPRA ACTIVITĂŢII PERSONALULUI MEDICAL DIN CADRUL SISTEMULUI DE SĂNĂTATE PUBLIC</t>
  </si>
  <si>
    <t>ASPECTE PRIVIND EVALUAREA PERFORMANŢELOR PROFESIONALE ALE ANGAJAȚILOR ÎN CADRUL SENATULUI ROMÂNIEI</t>
  </si>
  <si>
    <t>ANALIZA MOTIVAȚIEI STUDENŢILOR DIN CADRUL FACULTĂŢII DE ADMINISTRAŢIE ŞI MANAGEMENT PUBLIC, ACADEMIA DE STUDII ECONOMICE DIN BUCUREŞTI</t>
  </si>
  <si>
    <t>FORMAREA ŞI DEZVOLTAREA PROFESIONALĂ A ANGAJAŢILOR</t>
  </si>
  <si>
    <t>FORMAREA ŞI DEZVOLTAREA PROFESIONALĂ A ANGAJAŢILOR DIN CADRUL PRIMĂRIEI SECTORULUI 2 BUCUREŞTI</t>
  </si>
  <si>
    <t>SAVU V AMALIA - PAULA</t>
  </si>
  <si>
    <t>CONTRIBUŢIA LA ELABORAREA STRATEGIEI DE DEZVOLTARE A COMUNEI PIETROŞANI DIN JUDEŢUL ARGEŞ</t>
  </si>
  <si>
    <t>PROFIROIU CONSTANTIN MARIUS</t>
  </si>
  <si>
    <t>IMPACTUL UTILIZĂRII TIC ASUPRA EFICIENTIZĂRII SERVICIILOR PUBLICE. STUDIU DE CAZ</t>
  </si>
  <si>
    <t>EDUCAŢIE DIGITALĂ. STUDIU DE CAZ ASUPRA SISTEMULUI EDUCAŢIONAL GIMNAZIAL ROMÂNESC ÎN PERIOADA PANDEMIEI COVID-19</t>
  </si>
  <si>
    <t xml:space="preserve"> ANASTASIU IONUȚ EMILIAN</t>
  </si>
  <si>
    <t>BRAN FLORINA în cotutelă cu RĂDULESCU CARMEN VALENTINA</t>
  </si>
  <si>
    <t>MANAGEMENTUL CALITĂȚII ÎN ORGANIZAȚIILE DE SERVICII PUBLICE. STUDIU DE CAZ: PRIMĂRIA DRĂGUȚEȘTI</t>
  </si>
  <si>
    <t>BANEA B ȘTEFANIA</t>
  </si>
  <si>
    <t>UTILIZAREA DURABILĂ A RESURSELOR NATURALE ÎN ARIA PROTEJATĂ A  "PARCULUI NAŢIONAL MUNŢII MĂCINULUI"</t>
  </si>
  <si>
    <t>2012-2015</t>
  </si>
  <si>
    <t>OPȚIUNI STRATEGICE DE DEZVOLTARE DURABILĂ A SPAŢIULUI RURAL DIN ROMÂNIA. STUDIU DE CAZ: COMUNA CHIAJNA</t>
  </si>
  <si>
    <t>ELEMENTE DE ECONOMIE ŞI MANAGEMENT ÎN PROFIL TERITORIAL. STUDIU DE CAZ: SPAȚIUL URBAN PLOIEŞTI</t>
  </si>
  <si>
    <t xml:space="preserve">SĂRARU CĂTĂLIN SILVIU </t>
  </si>
  <si>
    <t>FORME ŞI MODALITĂŢI DE GESTIUNE A SERVICIILOR PUBLICE</t>
  </si>
  <si>
    <t>TELEOACĂ - VARTOLOMEI BRÂNDUȘA OANA</t>
  </si>
  <si>
    <t>Intrerupere studii</t>
  </si>
  <si>
    <t>ŞERBAN M P. MARIUS - DANIEL</t>
  </si>
  <si>
    <t>ŢIPLEA P. ALEXANDRU</t>
  </si>
  <si>
    <r>
      <t xml:space="preserve">ALECU S. LOREDANA - FLORENTINA
</t>
    </r>
    <r>
      <rPr>
        <b/>
        <sz val="12"/>
        <color rgb="FFFF0000"/>
        <rFont val="Arial"/>
        <family val="2"/>
        <charset val="238"/>
      </rPr>
      <t>exmatriculat</t>
    </r>
  </si>
  <si>
    <t>CERCETAREA ACTIVITĂŢILOR FUNDAMENTALE ALE MANAGEMENTULUI RESURSELOR UMANE ŞI IMPACTUL ACESTORA ASUPRA ANGAJAŢILOR DIN CADRUL PRIMĂRIEI MUNICIPIULUI BUCUREŞTI</t>
  </si>
  <si>
    <t>Exmatriculat</t>
  </si>
  <si>
    <t>BACIU A G. ALEXANDRU</t>
  </si>
  <si>
    <t>NIŢU M. DAMIAN - MARIAN</t>
  </si>
  <si>
    <t>STERECIU I L. ION - ALEXANDRU</t>
  </si>
  <si>
    <r>
      <t xml:space="preserve">DINU C. ROBERT - ANDREI
</t>
    </r>
    <r>
      <rPr>
        <b/>
        <sz val="12"/>
        <color rgb="FFFF0000"/>
        <rFont val="Arial"/>
        <family val="2"/>
        <charset val="238"/>
      </rPr>
      <t>Intrerupere studii</t>
    </r>
  </si>
  <si>
    <r>
      <rPr>
        <sz val="12"/>
        <color theme="1"/>
        <rFont val="Arial"/>
        <family val="2"/>
        <charset val="238"/>
      </rPr>
      <t>RADU G. EUGENIA - NICOLETA</t>
    </r>
    <r>
      <rPr>
        <sz val="12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  <charset val="238"/>
      </rPr>
      <t>exmatriculat</t>
    </r>
  </si>
  <si>
    <t>ESTE AN SUPL</t>
  </si>
  <si>
    <t>GÂȚU M CAMELIA</t>
  </si>
  <si>
    <t>CORELAȚIA MOTIVAȚIE - SATISFACȚIE - PERFORMANȚE ÎN CADRUL ORGANIZAȚIILOR</t>
  </si>
  <si>
    <t>MANAGEMENTUL CARIEREI ÎN MINISTERUL EDUCAȚIEI ȘI CERCETĂRII</t>
  </si>
  <si>
    <t>CREȘTEREA EFICIENȚEI PRIN MOTIVAREA SALARIAȚILOR ÎN CADRUL UNEI INSTITUŢII PUBLICE</t>
  </si>
  <si>
    <t>ANALIZA STRESULUI ORGANIZAȚIONAL ÎN CADRUL MINISTERULUI MEDIULUI, APELOR ȘI PĂDURILOR</t>
  </si>
  <si>
    <t>ANALIZA COMPARATIVĂ A PLANIFICĂRII STRATEGICE LA NIVEL LOCAL</t>
  </si>
  <si>
    <t>MANAGEMENTUL STRESULUI PROFESIONAL ÎN INSTITUȚIILE PUBLICE</t>
  </si>
  <si>
    <t>SEMNIFICAŢIA, ROLUL ŞI IMPORTANŢA LEADERSHIP-ULUI ÎN CADRUL APA NOVA BUCUREȘTI</t>
  </si>
  <si>
    <t>STRATEGII ȘI POLITICI DE MOTIVARE A PERSONALULUI ÎN CADRUL UNEI INSTITUŢII PUBLICE</t>
  </si>
  <si>
    <t>PERFECŢIONAREA SISTEMULUI MOTIVAŢIONAL DIN CADRUL PRIMĂRIEI SECTORULUI 2 BUCUREȘTI</t>
  </si>
  <si>
    <t>PARTICULARITĂŢI ALE PROCESULUI DE RECRUTARE ȘI SELECȚIE A PERSONALULUI ÎN CADRUL INSTITUȚIILOR PUBLICE</t>
  </si>
  <si>
    <t>ANALIZA ACTIVITĂȚII DE VOLUNTARIAT ÎN CADRUL ASOCIAȚIEI "ȚARA TINERILOR UNIȚI"</t>
  </si>
  <si>
    <t>CORELAȚIA MOTIVAȚIE - SATISFACȚIE - PERFORMANȚE ÎN CADRUL APA-NOVA BUCUREȘTI</t>
  </si>
  <si>
    <t>MANAGEMENTUL CONFLICTELOR ÎN CADRUL PRIMĂRIEI SECTORULUI 6</t>
  </si>
  <si>
    <t>SEMNIFICAŢIA, ROLUL ŞI IMPORTANŢA LEADERSHIP-ULUI ÎN CADRUL PRIMĂRIEI SECTORULUI 6</t>
  </si>
  <si>
    <t>ANALIZA STRESULUI ÎN INSTITUȚIILE PUBLICE</t>
  </si>
  <si>
    <t>ROLUL VOLUNTARIATULUI ÎN DEZVOLTAREA PROFESIONALĂ. STUDIU DE CAZ: ASOCIAȚIA PACHAMAMA ROMÂNIA</t>
  </si>
  <si>
    <t>ANALIZA CALITĂȚII AERULUI ÎN DIFERITE CAPITALE EUROPENE</t>
  </si>
  <si>
    <t>ADMINISTRAŢIA PUBLICĂ PE INTERNET. STUDIU DE CAZ - PRIMĂRIA MUNICIPIULUI ALEXANDRIA</t>
  </si>
  <si>
    <t>ADMINISTRAȚIA PUBLICĂ PE INTERNET. STUDIU DE CAZ: PRIMĂRIA SECTORULUI 6</t>
  </si>
  <si>
    <t>ABORDĂRI PRIVIND CREȘTEREA TRANSPARENȚEI ACTIVITĂȚII ÎN CADRUL PRIMĂRIEI SECTORULUI 4 PRIN INTERMEDIUL TEHNOLOGIILOR INFORMATICE ȘI DE COMUNICAȚIE</t>
  </si>
  <si>
    <t>TENDINȚA DIGITALIZĂRII SERVICIILOR PUBLICE ÎN CADRUL REGIEI AUTONOME DE SERVICII PUBLICE DIN PLOIEȘTI</t>
  </si>
  <si>
    <t>GESTIONAREA ELECTRONICĂ A PROIECTELOR FINANȚATE ÎN CADRUL PROGRAMULUI INTERREG V-A ROMÂNIA-BULGARIA</t>
  </si>
  <si>
    <t>IMPLICAREA ONG-URILOR ÎN BUNA GUVERNARE PRIN IT&amp;C ÎN PERIOADE DE CRIZĂ</t>
  </si>
  <si>
    <t>ABORDĂRI PRIVIND DEZVOLTAREA SERVICIILOR ELECTRONICE DIN CADRUL PRIMĂRIEI SECTORULUI 2</t>
  </si>
  <si>
    <t>GUVERNANȚA IT ÎN CADRUL PRIMĂRIEI SECTORULUI 2</t>
  </si>
  <si>
    <t>ABORDĂRI PRIVIND DEZVOLTAREA LOCALITĂȚII ZIMNICEA DIN PERSPECTIVA UNUI ORAȘ INTELIGENT</t>
  </si>
  <si>
    <t>ANALIZA SECRETARIATULUI MODERN AL ȘCOLII GIMNAZIALE "ION DUMITRIU" NR. 157</t>
  </si>
  <si>
    <t>IMPACTUL DEZVOLTĂRII ADMINISTRAȚIEI ELECTRONICE ÎN CADRUL PRIMĂRIEI COMUNEI BRĂNEȘTI</t>
  </si>
  <si>
    <t>ROLUL REȚELELOR DE SOCIALIZARE ÎN EFICIENTIZAREA ACTIVITĂȚILOR PRIMĂRIEI COMUNEI ZĂRNEȘTI</t>
  </si>
  <si>
    <t>E-GUVERNAREA ÎN ADMINISTRAȚIA PUBLICĂ LOCALĂ</t>
  </si>
  <si>
    <t>EVALUAREA SOCIOLOGICĂ A SERVICIILOR DE ASISTENȚĂ SOCIALĂ DIN MUNICIPIUL BUCUREȘTI</t>
  </si>
  <si>
    <t>ASPECTE PRIVIND EVALUAREA PERFORMANŢELOR PROFESIONALE ALE ANGAJAȚILOR ÎN CADRUL PRIMĂRIEI SECTORULUI 2</t>
  </si>
  <si>
    <t>MODALITĂȚI DE ÎMBUNĂTĂȚIRE A ACTIVITĂȚII DE RELAȚII CU CETĂȚENII ÎN CADRUL PRIMĂRIEI SECTOR 3</t>
  </si>
  <si>
    <t>DREPTUL LA ÎNVĂȚĂTURĂ ȘI EDUCAȚIE - DREPTUL FUNDAMENTAL AL CETĂȚENILOR ROMÂNI. STUDIU DE CAZ: CAUZE, CONSECINȚE ȘI SOLUȚII ÎN AMELIORAREA ABANDONULUI ȘCOLAR ÎN ROMÂNIA</t>
  </si>
  <si>
    <t>DREPTURILE FUNDAMENTALE ALE OMULUI DIN PERSPECTIVA ÎNCEPUTULUI DE MILENIU III</t>
  </si>
  <si>
    <t>GUVERNANȚA IT ÎN CADRUL PRIMĂRIEI MUNICIPIULUI PLOIEȘTI</t>
  </si>
  <si>
    <t xml:space="preserve">DIGITALIZAREA ADMINISTRAȚIEI PUBLICE </t>
  </si>
  <si>
    <t>POLITICA DE LOCUIRE. STUDIU DE CAZ: ANALIZA COMPARATIVĂ ÎNTRE DOUĂ ANSAMBLURI REZIDENȚIALE DIN MUNICIPIUL BUCUREȘTI</t>
  </si>
  <si>
    <t>EVALUAREA CALITĂȚII SITE-ULUI WEB AL UNEI ORGANIZAȚII DIN ADMINISTRAȚIA PUBLICĂ</t>
  </si>
  <si>
    <t>734344421
carmen.balauru@gmail.com</t>
  </si>
  <si>
    <t>BOȘTENESCU M C ANDREEA - IOANA</t>
  </si>
  <si>
    <t>CALITATEA SERVICIILOR PUBLICE ELECTRONICE</t>
  </si>
  <si>
    <t>ORGANIZAREA, AMENAJAREA ȘI DEZVOLTAREA DURABILĂ A SPAȚIULUI ÎN ORAȘUL BREAZA. STUDIU DE CAZ: REABILITAREA ȘI MODERNIZAREA REȚELEI DE STRĂZI URBANE</t>
  </si>
  <si>
    <t>ORGANIZAREA ȘI DEZVOLTAREA CARIEREI ÎN INSTITUȚIILE PUBLICE</t>
  </si>
  <si>
    <t>ASIGURAREA CU PERSONAL - RECRUTAREA, SELECŢIA ŞI ANGAJAREA PE POST, ÎN FUNCȚIA PUBLICĂ</t>
  </si>
  <si>
    <t>STRATEGII PRIVIND DEZVOLTAREA SOCIO-ECONOMICĂ A ORAȘULUI TÂRGOVIȘTE ÎN CONTEXTUL DEZVOLTĂRII DURABILE</t>
  </si>
  <si>
    <t>2006-2010
Management, AP, ZI</t>
  </si>
  <si>
    <t>2000-2007
Management, AP, zi</t>
  </si>
  <si>
    <t>CONTRACTE DE MUNCĂ ATIPICE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</si>
</sst>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Arial"/>
      <family val="2"/>
    </font>
    <font>
      <sz val="12"/>
      <color rgb="FF000000"/>
      <name val="Calibri"/>
      <family val="2"/>
      <charset val="238"/>
    </font>
    <font>
      <sz val="12"/>
      <name val="Calibri"/>
      <family val="2"/>
    </font>
    <font>
      <b/>
      <i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000000"/>
      <name val="Calibri"/>
      <family val="2"/>
    </font>
    <font>
      <b/>
      <i/>
      <sz val="12"/>
      <name val="Calibri"/>
      <family val="2"/>
      <charset val="238"/>
    </font>
    <font>
      <b/>
      <u/>
      <sz val="12"/>
      <color theme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sz val="12"/>
      <color theme="1"/>
      <name val="Arial"/>
      <family val="2"/>
      <charset val="238"/>
    </font>
    <font>
      <sz val="12"/>
      <color theme="1"/>
      <name val="Arial"/>
      <family val="2"/>
    </font>
    <font>
      <b/>
      <sz val="12"/>
      <color rgb="FFFF0000"/>
      <name val="Arial"/>
      <family val="2"/>
      <charset val="238"/>
    </font>
    <font>
      <strike/>
      <sz val="12"/>
      <color theme="1"/>
      <name val="Arial"/>
      <family val="2"/>
      <charset val="238"/>
    </font>
    <font>
      <strike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8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readingOrder="1"/>
    </xf>
    <xf numFmtId="0" fontId="12" fillId="0" borderId="7" xfId="0" applyNumberFormat="1" applyFont="1" applyFill="1" applyBorder="1" applyAlignment="1">
      <alignment vertical="center" wrapText="1" readingOrder="1"/>
    </xf>
    <xf numFmtId="0" fontId="10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3" fillId="0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/>
    <xf numFmtId="0" fontId="10" fillId="0" borderId="1" xfId="0" applyFont="1" applyFill="1" applyBorder="1" applyAlignment="1">
      <alignment horizontal="justify" vertical="center"/>
    </xf>
    <xf numFmtId="0" fontId="16" fillId="0" borderId="0" xfId="0" applyFont="1" applyFill="1" applyBorder="1"/>
    <xf numFmtId="0" fontId="15" fillId="0" borderId="1" xfId="0" applyFont="1" applyFill="1" applyBorder="1"/>
    <xf numFmtId="0" fontId="14" fillId="0" borderId="1" xfId="0" applyFont="1" applyFill="1" applyBorder="1" applyAlignment="1">
      <alignment horizontal="justify" vertical="center"/>
    </xf>
    <xf numFmtId="0" fontId="17" fillId="0" borderId="0" xfId="0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justify" vertical="center" wrapText="1"/>
    </xf>
    <xf numFmtId="0" fontId="23" fillId="0" borderId="0" xfId="1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 wrapText="1"/>
    </xf>
    <xf numFmtId="0" fontId="22" fillId="2" borderId="12" xfId="0" applyNumberFormat="1" applyFont="1" applyFill="1" applyBorder="1" applyAlignment="1">
      <alignment vertical="center" wrapText="1" readingOrder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0" fontId="25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8" xfId="0" applyFont="1" applyFill="1" applyBorder="1"/>
    <xf numFmtId="0" fontId="1" fillId="0" borderId="0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/>
    </xf>
    <xf numFmtId="0" fontId="10" fillId="2" borderId="12" xfId="0" applyFont="1" applyFill="1" applyBorder="1" applyAlignment="1">
      <alignment horizontal="justify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9" fillId="0" borderId="7" xfId="0" applyNumberFormat="1" applyFont="1" applyFill="1" applyBorder="1" applyAlignment="1">
      <alignment vertical="center" wrapText="1" readingOrder="1"/>
    </xf>
    <xf numFmtId="0" fontId="10" fillId="3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justify" vertical="center"/>
    </xf>
    <xf numFmtId="0" fontId="1" fillId="0" borderId="0" xfId="0" applyFont="1" applyFill="1" applyBorder="1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 wrapText="1" readingOrder="1"/>
    </xf>
    <xf numFmtId="0" fontId="26" fillId="0" borderId="7" xfId="0" applyNumberFormat="1" applyFont="1" applyFill="1" applyBorder="1" applyAlignment="1">
      <alignment vertical="center" wrapText="1" readingOrder="1"/>
    </xf>
    <xf numFmtId="0" fontId="28" fillId="0" borderId="7" xfId="0" applyNumberFormat="1" applyFont="1" applyFill="1" applyBorder="1" applyAlignment="1">
      <alignment vertical="center" wrapText="1" readingOrder="1"/>
    </xf>
    <xf numFmtId="0" fontId="20" fillId="0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9" fillId="4" borderId="7" xfId="0" applyNumberFormat="1" applyFont="1" applyFill="1" applyBorder="1" applyAlignment="1">
      <alignment vertical="center" wrapText="1" readingOrder="1"/>
    </xf>
    <xf numFmtId="0" fontId="31" fillId="4" borderId="7" xfId="0" applyNumberFormat="1" applyFont="1" applyFill="1" applyBorder="1" applyAlignment="1">
      <alignment vertical="center" wrapText="1" readingOrder="1"/>
    </xf>
    <xf numFmtId="0" fontId="13" fillId="4" borderId="1" xfId="0" applyFont="1" applyFill="1" applyBorder="1" applyAlignment="1">
      <alignment horizontal="justify" vertical="center" wrapText="1"/>
    </xf>
    <xf numFmtId="0" fontId="10" fillId="0" borderId="9" xfId="0" applyFont="1" applyFill="1" applyBorder="1"/>
    <xf numFmtId="0" fontId="3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showGridLines="0" tabSelected="1" topLeftCell="A174" zoomScaleNormal="100" workbookViewId="0">
      <selection activeCell="D176" sqref="D176"/>
    </sheetView>
  </sheetViews>
  <sheetFormatPr defaultRowHeight="15" x14ac:dyDescent="0.25"/>
  <cols>
    <col min="1" max="1" width="6.28515625" style="12" customWidth="1"/>
    <col min="2" max="2" width="38.85546875" style="1" customWidth="1"/>
    <col min="3" max="3" width="29" style="12" customWidth="1"/>
    <col min="4" max="4" width="139.7109375" style="71" customWidth="1"/>
    <col min="5" max="5" width="19.85546875" style="12" customWidth="1"/>
    <col min="6" max="6" width="26.85546875" style="2" customWidth="1"/>
    <col min="7" max="7" width="69" style="11" customWidth="1"/>
    <col min="8" max="8" width="4.28515625" style="11" customWidth="1"/>
    <col min="9" max="16384" width="9.140625" style="11"/>
  </cols>
  <sheetData>
    <row r="1" spans="1:7" ht="11.25" hidden="1" customHeight="1" x14ac:dyDescent="0.25">
      <c r="B1" s="109"/>
      <c r="C1" s="109"/>
      <c r="D1" s="109"/>
    </row>
    <row r="2" spans="1:7" ht="11.25" hidden="1" customHeight="1" x14ac:dyDescent="0.25">
      <c r="B2" s="109"/>
      <c r="C2" s="109"/>
      <c r="D2" s="109"/>
    </row>
    <row r="3" spans="1:7" ht="0" hidden="1" customHeight="1" x14ac:dyDescent="0.25"/>
    <row r="4" spans="1:7" ht="21" hidden="1" customHeight="1" x14ac:dyDescent="0.25">
      <c r="B4" s="109"/>
      <c r="C4" s="109"/>
      <c r="D4" s="109"/>
    </row>
    <row r="5" spans="1:7" ht="0.2" customHeight="1" x14ac:dyDescent="0.25"/>
    <row r="6" spans="1:7" ht="11.25" hidden="1" customHeight="1" x14ac:dyDescent="0.25">
      <c r="B6" s="109"/>
      <c r="C6" s="109"/>
      <c r="D6" s="109"/>
    </row>
    <row r="7" spans="1:7" ht="0" hidden="1" customHeight="1" x14ac:dyDescent="0.25"/>
    <row r="8" spans="1:7" ht="11.25" hidden="1" customHeight="1" x14ac:dyDescent="0.25">
      <c r="B8" s="109"/>
      <c r="C8" s="109"/>
    </row>
    <row r="9" spans="1:7" ht="0" hidden="1" customHeight="1" x14ac:dyDescent="0.25">
      <c r="F9" s="3"/>
    </row>
    <row r="10" spans="1:7" ht="18.75" customHeight="1" x14ac:dyDescent="0.25">
      <c r="A10" s="10" t="s">
        <v>4</v>
      </c>
      <c r="B10" s="15"/>
      <c r="C10" s="10"/>
      <c r="F10" s="11"/>
    </row>
    <row r="11" spans="1:7" ht="16.5" customHeight="1" x14ac:dyDescent="0.25">
      <c r="A11" s="108" t="s">
        <v>453</v>
      </c>
      <c r="B11" s="108"/>
      <c r="C11" s="108"/>
      <c r="F11" s="11"/>
    </row>
    <row r="12" spans="1:7" ht="21" customHeight="1" x14ac:dyDescent="0.25">
      <c r="A12" s="107" t="s">
        <v>455</v>
      </c>
      <c r="B12" s="107"/>
      <c r="C12" s="107"/>
      <c r="D12" s="107"/>
      <c r="E12" s="107"/>
      <c r="F12" s="11"/>
    </row>
    <row r="13" spans="1:7" ht="8.25" customHeight="1" x14ac:dyDescent="0.25">
      <c r="F13" s="11"/>
    </row>
    <row r="14" spans="1:7" ht="12.75" hidden="1" customHeight="1" x14ac:dyDescent="0.25">
      <c r="A14" s="104"/>
      <c r="B14" s="105"/>
      <c r="C14" s="105"/>
      <c r="D14" s="105"/>
      <c r="E14" s="106"/>
      <c r="F14" s="106"/>
      <c r="G14" s="106"/>
    </row>
    <row r="15" spans="1:7" ht="11.25" hidden="1" customHeight="1" x14ac:dyDescent="0.25"/>
    <row r="16" spans="1:7" ht="14.25" hidden="1" customHeight="1" x14ac:dyDescent="0.25">
      <c r="B16" s="106"/>
      <c r="C16" s="106"/>
      <c r="D16" s="106"/>
      <c r="E16" s="106"/>
      <c r="F16" s="106"/>
    </row>
    <row r="17" spans="1:6" ht="12.75" hidden="1" customHeight="1" x14ac:dyDescent="0.25">
      <c r="B17" s="17"/>
      <c r="F17" s="3"/>
    </row>
    <row r="18" spans="1:6" s="13" customFormat="1" ht="31.5" x14ac:dyDescent="0.25">
      <c r="A18" s="20" t="s">
        <v>0</v>
      </c>
      <c r="B18" s="20" t="s">
        <v>1</v>
      </c>
      <c r="C18" s="21" t="s">
        <v>2</v>
      </c>
      <c r="D18" s="22" t="s">
        <v>454</v>
      </c>
      <c r="E18" s="22" t="s">
        <v>3</v>
      </c>
      <c r="F18" s="23"/>
    </row>
    <row r="19" spans="1:6" ht="27" customHeight="1" x14ac:dyDescent="0.25">
      <c r="A19" s="19">
        <v>1</v>
      </c>
      <c r="B19" s="82" t="s">
        <v>8</v>
      </c>
      <c r="C19" s="25" t="s">
        <v>295</v>
      </c>
      <c r="D19" s="26" t="s">
        <v>553</v>
      </c>
      <c r="E19" s="27" t="s">
        <v>214</v>
      </c>
      <c r="F19" s="28"/>
    </row>
    <row r="20" spans="1:6" ht="27" customHeight="1" x14ac:dyDescent="0.25">
      <c r="A20" s="19">
        <f>1+A19</f>
        <v>2</v>
      </c>
      <c r="B20" s="82" t="s">
        <v>9</v>
      </c>
      <c r="C20" s="25" t="s">
        <v>279</v>
      </c>
      <c r="D20" s="26" t="s">
        <v>329</v>
      </c>
      <c r="E20" s="27" t="s">
        <v>214</v>
      </c>
      <c r="F20" s="28"/>
    </row>
    <row r="21" spans="1:6" ht="27" customHeight="1" x14ac:dyDescent="0.25">
      <c r="A21" s="19">
        <f t="shared" ref="A21:A84" si="0">1+A20</f>
        <v>3</v>
      </c>
      <c r="B21" s="82" t="s">
        <v>10</v>
      </c>
      <c r="C21" s="25" t="s">
        <v>287</v>
      </c>
      <c r="D21" s="26" t="s">
        <v>372</v>
      </c>
      <c r="E21" s="27" t="s">
        <v>214</v>
      </c>
      <c r="F21" s="28"/>
    </row>
    <row r="22" spans="1:6" ht="32.25" customHeight="1" x14ac:dyDescent="0.25">
      <c r="A22" s="19">
        <f t="shared" si="0"/>
        <v>4</v>
      </c>
      <c r="B22" s="24" t="s">
        <v>467</v>
      </c>
      <c r="C22" s="25" t="s">
        <v>283</v>
      </c>
      <c r="D22" s="29" t="s">
        <v>338</v>
      </c>
      <c r="E22" s="27" t="s">
        <v>214</v>
      </c>
      <c r="F22" s="28"/>
    </row>
    <row r="23" spans="1:6" ht="27" customHeight="1" x14ac:dyDescent="0.25">
      <c r="A23" s="19">
        <f t="shared" si="0"/>
        <v>5</v>
      </c>
      <c r="B23" s="82" t="s">
        <v>11</v>
      </c>
      <c r="C23" s="25" t="s">
        <v>293</v>
      </c>
      <c r="D23" s="45" t="s">
        <v>373</v>
      </c>
      <c r="E23" s="27" t="s">
        <v>214</v>
      </c>
      <c r="F23" s="28"/>
    </row>
    <row r="24" spans="1:6" ht="27" customHeight="1" x14ac:dyDescent="0.25">
      <c r="A24" s="19">
        <f t="shared" si="0"/>
        <v>6</v>
      </c>
      <c r="B24" s="82" t="s">
        <v>12</v>
      </c>
      <c r="C24" s="25" t="s">
        <v>296</v>
      </c>
      <c r="D24" s="45" t="s">
        <v>429</v>
      </c>
      <c r="E24" s="27" t="s">
        <v>214</v>
      </c>
      <c r="F24" s="28"/>
    </row>
    <row r="25" spans="1:6" ht="30" customHeight="1" x14ac:dyDescent="0.25">
      <c r="A25" s="19">
        <f t="shared" si="0"/>
        <v>7</v>
      </c>
      <c r="B25" s="82" t="s">
        <v>13</v>
      </c>
      <c r="C25" s="30" t="s">
        <v>539</v>
      </c>
      <c r="D25" s="45" t="s">
        <v>401</v>
      </c>
      <c r="E25" s="27" t="s">
        <v>214</v>
      </c>
      <c r="F25" s="28"/>
    </row>
    <row r="26" spans="1:6" s="8" customFormat="1" ht="31.5" customHeight="1" x14ac:dyDescent="0.25">
      <c r="A26" s="19">
        <f t="shared" si="0"/>
        <v>8</v>
      </c>
      <c r="B26" s="82" t="s">
        <v>14</v>
      </c>
      <c r="C26" s="25" t="s">
        <v>283</v>
      </c>
      <c r="D26" s="45" t="s">
        <v>461</v>
      </c>
      <c r="E26" s="27" t="s">
        <v>214</v>
      </c>
      <c r="F26" s="31"/>
    </row>
    <row r="27" spans="1:6" ht="27" customHeight="1" x14ac:dyDescent="0.25">
      <c r="A27" s="19">
        <f t="shared" si="0"/>
        <v>9</v>
      </c>
      <c r="B27" s="82" t="s">
        <v>15</v>
      </c>
      <c r="C27" s="25" t="s">
        <v>290</v>
      </c>
      <c r="D27" s="36" t="s">
        <v>462</v>
      </c>
      <c r="E27" s="27" t="s">
        <v>214</v>
      </c>
      <c r="F27" s="28"/>
    </row>
    <row r="28" spans="1:6" ht="27" customHeight="1" x14ac:dyDescent="0.25">
      <c r="A28" s="19">
        <f t="shared" si="0"/>
        <v>10</v>
      </c>
      <c r="B28" s="82" t="s">
        <v>16</v>
      </c>
      <c r="C28" s="32"/>
      <c r="D28" s="36"/>
      <c r="E28" s="27" t="s">
        <v>214</v>
      </c>
      <c r="F28" s="28"/>
    </row>
    <row r="29" spans="1:6" ht="27" customHeight="1" x14ac:dyDescent="0.25">
      <c r="A29" s="19">
        <f t="shared" si="0"/>
        <v>11</v>
      </c>
      <c r="B29" s="82" t="s">
        <v>17</v>
      </c>
      <c r="C29" s="25" t="s">
        <v>288</v>
      </c>
      <c r="D29" s="36" t="s">
        <v>304</v>
      </c>
      <c r="E29" s="27" t="s">
        <v>214</v>
      </c>
      <c r="F29" s="28"/>
    </row>
    <row r="30" spans="1:6" s="4" customFormat="1" ht="29.25" customHeight="1" x14ac:dyDescent="0.25">
      <c r="A30" s="19">
        <f t="shared" si="0"/>
        <v>12</v>
      </c>
      <c r="B30" s="82" t="s">
        <v>18</v>
      </c>
      <c r="C30" s="33" t="s">
        <v>227</v>
      </c>
      <c r="D30" s="34" t="s">
        <v>509</v>
      </c>
      <c r="E30" s="27" t="s">
        <v>214</v>
      </c>
      <c r="F30" s="35"/>
    </row>
    <row r="31" spans="1:6" ht="27" customHeight="1" x14ac:dyDescent="0.25">
      <c r="A31" s="19">
        <f t="shared" si="0"/>
        <v>13</v>
      </c>
      <c r="B31" s="82" t="s">
        <v>19</v>
      </c>
      <c r="C31" s="25" t="s">
        <v>288</v>
      </c>
      <c r="D31" s="26" t="s">
        <v>311</v>
      </c>
      <c r="E31" s="27" t="s">
        <v>214</v>
      </c>
      <c r="F31" s="28"/>
    </row>
    <row r="32" spans="1:6" ht="27" customHeight="1" x14ac:dyDescent="0.25">
      <c r="A32" s="19">
        <f t="shared" si="0"/>
        <v>14</v>
      </c>
      <c r="B32" s="82" t="s">
        <v>20</v>
      </c>
      <c r="C32" s="25" t="s">
        <v>295</v>
      </c>
      <c r="D32" s="29" t="s">
        <v>554</v>
      </c>
      <c r="E32" s="27" t="s">
        <v>214</v>
      </c>
      <c r="F32" s="28"/>
    </row>
    <row r="33" spans="1:6" ht="27" customHeight="1" x14ac:dyDescent="0.25">
      <c r="A33" s="19">
        <f t="shared" si="0"/>
        <v>15</v>
      </c>
      <c r="B33" s="82" t="s">
        <v>21</v>
      </c>
      <c r="C33" s="25" t="s">
        <v>224</v>
      </c>
      <c r="D33" s="26" t="s">
        <v>225</v>
      </c>
      <c r="E33" s="27" t="s">
        <v>214</v>
      </c>
      <c r="F33" s="28"/>
    </row>
    <row r="34" spans="1:6" ht="27" customHeight="1" x14ac:dyDescent="0.25">
      <c r="A34" s="19">
        <f t="shared" si="0"/>
        <v>16</v>
      </c>
      <c r="B34" s="82" t="s">
        <v>22</v>
      </c>
      <c r="C34" s="25" t="s">
        <v>287</v>
      </c>
      <c r="D34" s="36" t="s">
        <v>468</v>
      </c>
      <c r="E34" s="27" t="s">
        <v>214</v>
      </c>
      <c r="F34" s="28"/>
    </row>
    <row r="35" spans="1:6" ht="27" customHeight="1" x14ac:dyDescent="0.25">
      <c r="A35" s="19">
        <f t="shared" si="0"/>
        <v>17</v>
      </c>
      <c r="B35" s="82" t="s">
        <v>23</v>
      </c>
      <c r="C35" s="25" t="s">
        <v>287</v>
      </c>
      <c r="D35" s="36" t="s">
        <v>469</v>
      </c>
      <c r="E35" s="27" t="s">
        <v>214</v>
      </c>
      <c r="F35" s="28"/>
    </row>
    <row r="36" spans="1:6" ht="27" customHeight="1" x14ac:dyDescent="0.25">
      <c r="A36" s="19">
        <f t="shared" si="0"/>
        <v>18</v>
      </c>
      <c r="B36" s="82" t="s">
        <v>24</v>
      </c>
      <c r="C36" s="25" t="s">
        <v>296</v>
      </c>
      <c r="D36" s="45" t="s">
        <v>496</v>
      </c>
      <c r="E36" s="27" t="s">
        <v>214</v>
      </c>
      <c r="F36" s="28"/>
    </row>
    <row r="37" spans="1:6" ht="27" customHeight="1" x14ac:dyDescent="0.25">
      <c r="A37" s="19">
        <f t="shared" si="0"/>
        <v>19</v>
      </c>
      <c r="B37" s="82" t="s">
        <v>25</v>
      </c>
      <c r="C37" s="25" t="s">
        <v>295</v>
      </c>
      <c r="D37" s="36" t="s">
        <v>555</v>
      </c>
      <c r="E37" s="27" t="s">
        <v>214</v>
      </c>
      <c r="F37" s="28"/>
    </row>
    <row r="38" spans="1:6" ht="27" customHeight="1" x14ac:dyDescent="0.25">
      <c r="A38" s="19">
        <f t="shared" si="0"/>
        <v>20</v>
      </c>
      <c r="B38" s="82" t="s">
        <v>26</v>
      </c>
      <c r="C38" s="25" t="s">
        <v>285</v>
      </c>
      <c r="D38" s="26" t="s">
        <v>355</v>
      </c>
      <c r="E38" s="27" t="s">
        <v>214</v>
      </c>
      <c r="F38" s="28"/>
    </row>
    <row r="39" spans="1:6" ht="27" customHeight="1" x14ac:dyDescent="0.25">
      <c r="A39" s="19">
        <f t="shared" si="0"/>
        <v>21</v>
      </c>
      <c r="B39" s="82" t="s">
        <v>27</v>
      </c>
      <c r="C39" s="25" t="s">
        <v>288</v>
      </c>
      <c r="D39" s="29" t="s">
        <v>570</v>
      </c>
      <c r="E39" s="27" t="s">
        <v>214</v>
      </c>
      <c r="F39" s="28"/>
    </row>
    <row r="40" spans="1:6" ht="27" customHeight="1" x14ac:dyDescent="0.25">
      <c r="A40" s="19">
        <f t="shared" si="0"/>
        <v>22</v>
      </c>
      <c r="B40" s="82" t="s">
        <v>28</v>
      </c>
      <c r="C40" s="25" t="s">
        <v>288</v>
      </c>
      <c r="D40" s="45" t="s">
        <v>571</v>
      </c>
      <c r="E40" s="27" t="s">
        <v>214</v>
      </c>
      <c r="F40" s="28"/>
    </row>
    <row r="41" spans="1:6" ht="27" customHeight="1" x14ac:dyDescent="0.25">
      <c r="A41" s="19">
        <f t="shared" si="0"/>
        <v>23</v>
      </c>
      <c r="B41" s="82" t="s">
        <v>29</v>
      </c>
      <c r="C41" s="25" t="s">
        <v>295</v>
      </c>
      <c r="D41" s="45" t="s">
        <v>556</v>
      </c>
      <c r="E41" s="27" t="s">
        <v>214</v>
      </c>
      <c r="F41" s="28"/>
    </row>
    <row r="42" spans="1:6" ht="27" customHeight="1" x14ac:dyDescent="0.25">
      <c r="A42" s="19">
        <f t="shared" si="0"/>
        <v>24</v>
      </c>
      <c r="B42" s="82" t="s">
        <v>30</v>
      </c>
      <c r="C42" s="25" t="s">
        <v>292</v>
      </c>
      <c r="D42" s="29" t="s">
        <v>362</v>
      </c>
      <c r="E42" s="27" t="s">
        <v>214</v>
      </c>
      <c r="F42" s="28"/>
    </row>
    <row r="43" spans="1:6" ht="27" customHeight="1" x14ac:dyDescent="0.25">
      <c r="A43" s="19">
        <f t="shared" si="0"/>
        <v>25</v>
      </c>
      <c r="B43" s="82" t="s">
        <v>31</v>
      </c>
      <c r="C43" s="25" t="s">
        <v>294</v>
      </c>
      <c r="D43" s="29" t="s">
        <v>403</v>
      </c>
      <c r="E43" s="27" t="s">
        <v>214</v>
      </c>
      <c r="F43" s="28"/>
    </row>
    <row r="44" spans="1:6" ht="27" customHeight="1" x14ac:dyDescent="0.25">
      <c r="A44" s="19">
        <f t="shared" si="0"/>
        <v>26</v>
      </c>
      <c r="B44" s="82" t="s">
        <v>32</v>
      </c>
      <c r="C44" s="25" t="s">
        <v>288</v>
      </c>
      <c r="D44" s="29" t="s">
        <v>420</v>
      </c>
      <c r="E44" s="27" t="s">
        <v>214</v>
      </c>
      <c r="F44" s="28"/>
    </row>
    <row r="45" spans="1:6" ht="27" customHeight="1" x14ac:dyDescent="0.25">
      <c r="A45" s="19">
        <f t="shared" si="0"/>
        <v>27</v>
      </c>
      <c r="B45" s="82" t="s">
        <v>33</v>
      </c>
      <c r="C45" s="25" t="s">
        <v>292</v>
      </c>
      <c r="D45" s="29" t="s">
        <v>500</v>
      </c>
      <c r="E45" s="27" t="s">
        <v>214</v>
      </c>
      <c r="F45" s="28"/>
    </row>
    <row r="46" spans="1:6" ht="27" customHeight="1" x14ac:dyDescent="0.25">
      <c r="A46" s="19">
        <f t="shared" si="0"/>
        <v>28</v>
      </c>
      <c r="B46" s="82" t="s">
        <v>34</v>
      </c>
      <c r="C46" s="25" t="s">
        <v>285</v>
      </c>
      <c r="D46" s="26" t="s">
        <v>352</v>
      </c>
      <c r="E46" s="27" t="s">
        <v>214</v>
      </c>
      <c r="F46" s="28"/>
    </row>
    <row r="47" spans="1:6" ht="27" customHeight="1" x14ac:dyDescent="0.25">
      <c r="A47" s="19">
        <f t="shared" si="0"/>
        <v>29</v>
      </c>
      <c r="B47" s="82" t="s">
        <v>35</v>
      </c>
      <c r="C47" s="25" t="s">
        <v>282</v>
      </c>
      <c r="D47" s="26" t="s">
        <v>331</v>
      </c>
      <c r="E47" s="27" t="s">
        <v>214</v>
      </c>
      <c r="F47" s="28"/>
    </row>
    <row r="48" spans="1:6" ht="27" customHeight="1" x14ac:dyDescent="0.25">
      <c r="A48" s="19">
        <f t="shared" si="0"/>
        <v>30</v>
      </c>
      <c r="B48" s="82" t="s">
        <v>36</v>
      </c>
      <c r="C48" s="25" t="s">
        <v>283</v>
      </c>
      <c r="D48" s="29" t="s">
        <v>590</v>
      </c>
      <c r="E48" s="27" t="s">
        <v>214</v>
      </c>
      <c r="F48" s="28"/>
    </row>
    <row r="49" spans="1:6" s="18" customFormat="1" ht="27" customHeight="1" x14ac:dyDescent="0.25">
      <c r="A49" s="19">
        <f t="shared" si="0"/>
        <v>31</v>
      </c>
      <c r="B49" s="82" t="s">
        <v>37</v>
      </c>
      <c r="C49" s="25" t="s">
        <v>285</v>
      </c>
      <c r="D49" s="26" t="s">
        <v>456</v>
      </c>
      <c r="E49" s="27" t="s">
        <v>214</v>
      </c>
      <c r="F49" s="28"/>
    </row>
    <row r="50" spans="1:6" ht="27" customHeight="1" x14ac:dyDescent="0.25">
      <c r="A50" s="19">
        <f t="shared" si="0"/>
        <v>32</v>
      </c>
      <c r="B50" s="82" t="s">
        <v>38</v>
      </c>
      <c r="C50" s="25" t="s">
        <v>294</v>
      </c>
      <c r="D50" s="29" t="s">
        <v>404</v>
      </c>
      <c r="E50" s="27" t="s">
        <v>214</v>
      </c>
      <c r="F50" s="28"/>
    </row>
    <row r="51" spans="1:6" ht="27" customHeight="1" x14ac:dyDescent="0.25">
      <c r="A51" s="19">
        <f t="shared" si="0"/>
        <v>33</v>
      </c>
      <c r="B51" s="82" t="s">
        <v>39</v>
      </c>
      <c r="C51" s="25" t="s">
        <v>285</v>
      </c>
      <c r="D51" s="36" t="s">
        <v>531</v>
      </c>
      <c r="E51" s="27" t="s">
        <v>214</v>
      </c>
      <c r="F51" s="28"/>
    </row>
    <row r="52" spans="1:6" ht="27" customHeight="1" x14ac:dyDescent="0.25">
      <c r="A52" s="19">
        <f t="shared" si="0"/>
        <v>34</v>
      </c>
      <c r="B52" s="82" t="s">
        <v>40</v>
      </c>
      <c r="C52" s="25" t="s">
        <v>292</v>
      </c>
      <c r="D52" s="45" t="s">
        <v>358</v>
      </c>
      <c r="E52" s="27" t="s">
        <v>214</v>
      </c>
      <c r="F52" s="28"/>
    </row>
    <row r="53" spans="1:6" ht="27" customHeight="1" x14ac:dyDescent="0.25">
      <c r="A53" s="19">
        <f t="shared" si="0"/>
        <v>35</v>
      </c>
      <c r="B53" s="82" t="s">
        <v>41</v>
      </c>
      <c r="C53" s="25" t="s">
        <v>292</v>
      </c>
      <c r="D53" s="45" t="s">
        <v>365</v>
      </c>
      <c r="E53" s="27" t="s">
        <v>214</v>
      </c>
      <c r="F53" s="28"/>
    </row>
    <row r="54" spans="1:6" ht="27" customHeight="1" x14ac:dyDescent="0.25">
      <c r="A54" s="19">
        <f t="shared" si="0"/>
        <v>36</v>
      </c>
      <c r="B54" s="82" t="s">
        <v>42</v>
      </c>
      <c r="C54" s="25" t="s">
        <v>294</v>
      </c>
      <c r="D54" s="26" t="s">
        <v>405</v>
      </c>
      <c r="E54" s="27" t="s">
        <v>214</v>
      </c>
      <c r="F54" s="28"/>
    </row>
    <row r="55" spans="1:6" ht="27" customHeight="1" x14ac:dyDescent="0.25">
      <c r="A55" s="19">
        <f t="shared" si="0"/>
        <v>37</v>
      </c>
      <c r="B55" s="82" t="s">
        <v>43</v>
      </c>
      <c r="C55" s="25" t="s">
        <v>293</v>
      </c>
      <c r="D55" s="26" t="s">
        <v>375</v>
      </c>
      <c r="E55" s="27" t="s">
        <v>214</v>
      </c>
      <c r="F55" s="28"/>
    </row>
    <row r="56" spans="1:6" ht="27" customHeight="1" x14ac:dyDescent="0.25">
      <c r="A56" s="19">
        <f t="shared" si="0"/>
        <v>38</v>
      </c>
      <c r="B56" s="82" t="s">
        <v>44</v>
      </c>
      <c r="C56" s="25" t="s">
        <v>292</v>
      </c>
      <c r="D56" s="26" t="s">
        <v>356</v>
      </c>
      <c r="E56" s="27" t="s">
        <v>214</v>
      </c>
      <c r="F56" s="28"/>
    </row>
    <row r="57" spans="1:6" ht="27" customHeight="1" x14ac:dyDescent="0.25">
      <c r="A57" s="19">
        <f t="shared" si="0"/>
        <v>39</v>
      </c>
      <c r="B57" s="82" t="s">
        <v>45</v>
      </c>
      <c r="C57" s="25" t="s">
        <v>288</v>
      </c>
      <c r="D57" s="36" t="s">
        <v>305</v>
      </c>
      <c r="E57" s="27" t="s">
        <v>214</v>
      </c>
      <c r="F57" s="28"/>
    </row>
    <row r="58" spans="1:6" ht="27" customHeight="1" x14ac:dyDescent="0.25">
      <c r="A58" s="19">
        <f t="shared" si="0"/>
        <v>40</v>
      </c>
      <c r="B58" s="82" t="s">
        <v>46</v>
      </c>
      <c r="C58" s="25" t="s">
        <v>277</v>
      </c>
      <c r="D58" s="29" t="s">
        <v>327</v>
      </c>
      <c r="E58" s="27" t="s">
        <v>214</v>
      </c>
      <c r="F58" s="28"/>
    </row>
    <row r="59" spans="1:6" ht="27" customHeight="1" x14ac:dyDescent="0.25">
      <c r="A59" s="19">
        <f t="shared" si="0"/>
        <v>41</v>
      </c>
      <c r="B59" s="82" t="s">
        <v>47</v>
      </c>
      <c r="C59" s="25" t="s">
        <v>227</v>
      </c>
      <c r="D59" s="36" t="s">
        <v>563</v>
      </c>
      <c r="E59" s="27" t="s">
        <v>214</v>
      </c>
      <c r="F59" s="28"/>
    </row>
    <row r="60" spans="1:6" ht="27" customHeight="1" x14ac:dyDescent="0.25">
      <c r="A60" s="19">
        <f t="shared" si="0"/>
        <v>42</v>
      </c>
      <c r="B60" s="82" t="s">
        <v>48</v>
      </c>
      <c r="C60" s="25" t="s">
        <v>292</v>
      </c>
      <c r="D60" s="26" t="s">
        <v>359</v>
      </c>
      <c r="E60" s="27" t="s">
        <v>214</v>
      </c>
      <c r="F60" s="28"/>
    </row>
    <row r="61" spans="1:6" ht="27" customHeight="1" x14ac:dyDescent="0.25">
      <c r="A61" s="19">
        <f t="shared" si="0"/>
        <v>43</v>
      </c>
      <c r="B61" s="82" t="s">
        <v>49</v>
      </c>
      <c r="C61" s="25" t="s">
        <v>292</v>
      </c>
      <c r="D61" s="26" t="s">
        <v>361</v>
      </c>
      <c r="E61" s="27" t="s">
        <v>214</v>
      </c>
      <c r="F61" s="28"/>
    </row>
    <row r="62" spans="1:6" ht="27" customHeight="1" x14ac:dyDescent="0.25">
      <c r="A62" s="19">
        <f t="shared" si="0"/>
        <v>44</v>
      </c>
      <c r="B62" s="82" t="s">
        <v>50</v>
      </c>
      <c r="C62" s="25" t="s">
        <v>285</v>
      </c>
      <c r="D62" s="26" t="s">
        <v>445</v>
      </c>
      <c r="E62" s="27" t="s">
        <v>214</v>
      </c>
      <c r="F62" s="28"/>
    </row>
    <row r="63" spans="1:6" ht="27" customHeight="1" x14ac:dyDescent="0.25">
      <c r="A63" s="19">
        <f t="shared" si="0"/>
        <v>45</v>
      </c>
      <c r="B63" s="82" t="s">
        <v>51</v>
      </c>
      <c r="C63" s="25" t="s">
        <v>227</v>
      </c>
      <c r="D63" s="26" t="s">
        <v>233</v>
      </c>
      <c r="E63" s="27" t="s">
        <v>214</v>
      </c>
      <c r="F63" s="28"/>
    </row>
    <row r="64" spans="1:6" ht="27" customHeight="1" x14ac:dyDescent="0.25">
      <c r="A64" s="19">
        <f t="shared" si="0"/>
        <v>46</v>
      </c>
      <c r="B64" s="82" t="s">
        <v>52</v>
      </c>
      <c r="C64" s="25" t="s">
        <v>293</v>
      </c>
      <c r="D64" s="26" t="s">
        <v>380</v>
      </c>
      <c r="E64" s="27" t="s">
        <v>214</v>
      </c>
      <c r="F64" s="28"/>
    </row>
    <row r="65" spans="1:6" ht="27" customHeight="1" x14ac:dyDescent="0.25">
      <c r="A65" s="19">
        <f t="shared" si="0"/>
        <v>47</v>
      </c>
      <c r="B65" s="82" t="s">
        <v>53</v>
      </c>
      <c r="C65" s="25" t="s">
        <v>227</v>
      </c>
      <c r="D65" s="36" t="s">
        <v>342</v>
      </c>
      <c r="E65" s="27" t="s">
        <v>214</v>
      </c>
      <c r="F65" s="28"/>
    </row>
    <row r="66" spans="1:6" ht="27" customHeight="1" x14ac:dyDescent="0.25">
      <c r="A66" s="19">
        <f t="shared" si="0"/>
        <v>48</v>
      </c>
      <c r="B66" s="82" t="s">
        <v>54</v>
      </c>
      <c r="C66" s="25" t="s">
        <v>217</v>
      </c>
      <c r="D66" s="45" t="s">
        <v>218</v>
      </c>
      <c r="E66" s="27" t="s">
        <v>214</v>
      </c>
      <c r="F66" s="28"/>
    </row>
    <row r="67" spans="1:6" ht="30" customHeight="1" x14ac:dyDescent="0.25">
      <c r="A67" s="19">
        <f t="shared" si="0"/>
        <v>49</v>
      </c>
      <c r="B67" s="82" t="s">
        <v>55</v>
      </c>
      <c r="C67" s="25" t="s">
        <v>227</v>
      </c>
      <c r="D67" s="36" t="s">
        <v>229</v>
      </c>
      <c r="E67" s="27" t="s">
        <v>214</v>
      </c>
      <c r="F67" s="28"/>
    </row>
    <row r="68" spans="1:6" ht="27" customHeight="1" x14ac:dyDescent="0.25">
      <c r="A68" s="19">
        <f t="shared" si="0"/>
        <v>50</v>
      </c>
      <c r="B68" s="82" t="s">
        <v>56</v>
      </c>
      <c r="C68" s="25" t="s">
        <v>288</v>
      </c>
      <c r="D68" s="36" t="s">
        <v>572</v>
      </c>
      <c r="E68" s="27" t="s">
        <v>214</v>
      </c>
      <c r="F68" s="28"/>
    </row>
    <row r="69" spans="1:6" ht="27" customHeight="1" x14ac:dyDescent="0.25">
      <c r="A69" s="19">
        <f t="shared" si="0"/>
        <v>51</v>
      </c>
      <c r="B69" s="82" t="s">
        <v>57</v>
      </c>
      <c r="C69" s="25" t="s">
        <v>227</v>
      </c>
      <c r="D69" s="29" t="s">
        <v>237</v>
      </c>
      <c r="E69" s="27" t="s">
        <v>214</v>
      </c>
      <c r="F69" s="28"/>
    </row>
    <row r="70" spans="1:6" ht="27" customHeight="1" x14ac:dyDescent="0.25">
      <c r="A70" s="19">
        <f t="shared" si="0"/>
        <v>52</v>
      </c>
      <c r="B70" s="82" t="s">
        <v>58</v>
      </c>
      <c r="C70" s="25" t="s">
        <v>285</v>
      </c>
      <c r="D70" s="26" t="s">
        <v>354</v>
      </c>
      <c r="E70" s="27" t="s">
        <v>214</v>
      </c>
      <c r="F70" s="28"/>
    </row>
    <row r="71" spans="1:6" ht="27" customHeight="1" x14ac:dyDescent="0.25">
      <c r="A71" s="19">
        <f t="shared" si="0"/>
        <v>53</v>
      </c>
      <c r="B71" s="82" t="s">
        <v>59</v>
      </c>
      <c r="C71" s="25" t="s">
        <v>292</v>
      </c>
      <c r="D71" s="29" t="s">
        <v>366</v>
      </c>
      <c r="E71" s="27" t="s">
        <v>214</v>
      </c>
      <c r="F71" s="28"/>
    </row>
    <row r="72" spans="1:6" ht="27" customHeight="1" x14ac:dyDescent="0.25">
      <c r="A72" s="19">
        <f t="shared" si="0"/>
        <v>54</v>
      </c>
      <c r="B72" s="82" t="s">
        <v>60</v>
      </c>
      <c r="C72" s="25" t="s">
        <v>287</v>
      </c>
      <c r="D72" s="26" t="s">
        <v>557</v>
      </c>
      <c r="E72" s="27" t="s">
        <v>214</v>
      </c>
      <c r="F72" s="28"/>
    </row>
    <row r="73" spans="1:6" ht="27" customHeight="1" x14ac:dyDescent="0.25">
      <c r="A73" s="19">
        <f t="shared" si="0"/>
        <v>55</v>
      </c>
      <c r="B73" s="82" t="s">
        <v>61</v>
      </c>
      <c r="C73" s="25" t="s">
        <v>280</v>
      </c>
      <c r="D73" s="26" t="s">
        <v>349</v>
      </c>
      <c r="E73" s="27" t="s">
        <v>214</v>
      </c>
      <c r="F73" s="28"/>
    </row>
    <row r="74" spans="1:6" ht="27" customHeight="1" x14ac:dyDescent="0.25">
      <c r="A74" s="19">
        <f t="shared" si="0"/>
        <v>56</v>
      </c>
      <c r="B74" s="82" t="s">
        <v>62</v>
      </c>
      <c r="C74" s="25" t="s">
        <v>286</v>
      </c>
      <c r="D74" s="29" t="s">
        <v>452</v>
      </c>
      <c r="E74" s="27" t="s">
        <v>214</v>
      </c>
      <c r="F74" s="28"/>
    </row>
    <row r="75" spans="1:6" ht="27" customHeight="1" x14ac:dyDescent="0.25">
      <c r="A75" s="19">
        <f t="shared" si="0"/>
        <v>57</v>
      </c>
      <c r="B75" s="82" t="s">
        <v>63</v>
      </c>
      <c r="C75" s="25" t="s">
        <v>288</v>
      </c>
      <c r="D75" s="26" t="s">
        <v>582</v>
      </c>
      <c r="E75" s="27" t="s">
        <v>214</v>
      </c>
      <c r="F75" s="28"/>
    </row>
    <row r="76" spans="1:6" ht="27" customHeight="1" x14ac:dyDescent="0.25">
      <c r="A76" s="19">
        <f t="shared" si="0"/>
        <v>58</v>
      </c>
      <c r="B76" s="82" t="s">
        <v>64</v>
      </c>
      <c r="C76" s="25" t="s">
        <v>295</v>
      </c>
      <c r="D76" s="26" t="s">
        <v>584</v>
      </c>
      <c r="E76" s="27" t="s">
        <v>214</v>
      </c>
      <c r="F76" s="28"/>
    </row>
    <row r="77" spans="1:6" ht="29.25" customHeight="1" x14ac:dyDescent="0.25">
      <c r="A77" s="19">
        <f t="shared" si="0"/>
        <v>59</v>
      </c>
      <c r="B77" s="82" t="s">
        <v>65</v>
      </c>
      <c r="C77" s="30" t="s">
        <v>280</v>
      </c>
      <c r="D77" s="26" t="s">
        <v>350</v>
      </c>
      <c r="E77" s="27" t="s">
        <v>214</v>
      </c>
      <c r="F77" s="28"/>
    </row>
    <row r="78" spans="1:6" ht="27" customHeight="1" x14ac:dyDescent="0.25">
      <c r="A78" s="19">
        <f t="shared" si="0"/>
        <v>60</v>
      </c>
      <c r="B78" s="82" t="s">
        <v>66</v>
      </c>
      <c r="C78" s="25" t="s">
        <v>285</v>
      </c>
      <c r="D78" s="26" t="s">
        <v>353</v>
      </c>
      <c r="E78" s="27" t="s">
        <v>214</v>
      </c>
      <c r="F78" s="28"/>
    </row>
    <row r="79" spans="1:6" ht="27" customHeight="1" x14ac:dyDescent="0.25">
      <c r="A79" s="19">
        <f t="shared" si="0"/>
        <v>61</v>
      </c>
      <c r="B79" s="82" t="s">
        <v>67</v>
      </c>
      <c r="C79" s="25" t="s">
        <v>227</v>
      </c>
      <c r="D79" s="26" t="s">
        <v>230</v>
      </c>
      <c r="E79" s="27" t="s">
        <v>214</v>
      </c>
      <c r="F79" s="28"/>
    </row>
    <row r="80" spans="1:6" ht="27" customHeight="1" x14ac:dyDescent="0.25">
      <c r="A80" s="19">
        <f t="shared" si="0"/>
        <v>62</v>
      </c>
      <c r="B80" s="82" t="s">
        <v>68</v>
      </c>
      <c r="C80" s="25" t="s">
        <v>292</v>
      </c>
      <c r="D80" s="29" t="s">
        <v>360</v>
      </c>
      <c r="E80" s="27" t="s">
        <v>214</v>
      </c>
      <c r="F80" s="28"/>
    </row>
    <row r="81" spans="1:6" s="5" customFormat="1" ht="27" customHeight="1" x14ac:dyDescent="0.25">
      <c r="A81" s="19">
        <f t="shared" si="0"/>
        <v>63</v>
      </c>
      <c r="B81" s="82" t="s">
        <v>69</v>
      </c>
      <c r="C81" s="30" t="s">
        <v>227</v>
      </c>
      <c r="D81" s="36" t="s">
        <v>236</v>
      </c>
      <c r="E81" s="27" t="s">
        <v>214</v>
      </c>
      <c r="F81" s="37"/>
    </row>
    <row r="82" spans="1:6" s="8" customFormat="1" ht="27" customHeight="1" x14ac:dyDescent="0.25">
      <c r="A82" s="19">
        <f t="shared" si="0"/>
        <v>64</v>
      </c>
      <c r="B82" s="82" t="s">
        <v>70</v>
      </c>
      <c r="C82" s="25" t="s">
        <v>217</v>
      </c>
      <c r="D82" s="26" t="s">
        <v>223</v>
      </c>
      <c r="E82" s="27" t="s">
        <v>214</v>
      </c>
      <c r="F82" s="31"/>
    </row>
    <row r="83" spans="1:6" ht="27" customHeight="1" x14ac:dyDescent="0.25">
      <c r="A83" s="19">
        <f t="shared" si="0"/>
        <v>65</v>
      </c>
      <c r="B83" s="82" t="s">
        <v>71</v>
      </c>
      <c r="C83" s="30" t="s">
        <v>290</v>
      </c>
      <c r="D83" s="29" t="s">
        <v>318</v>
      </c>
      <c r="E83" s="27" t="s">
        <v>214</v>
      </c>
      <c r="F83" s="28"/>
    </row>
    <row r="84" spans="1:6" ht="27" customHeight="1" x14ac:dyDescent="0.25">
      <c r="A84" s="19">
        <f t="shared" si="0"/>
        <v>66</v>
      </c>
      <c r="B84" s="82" t="s">
        <v>72</v>
      </c>
      <c r="C84" s="25" t="s">
        <v>295</v>
      </c>
      <c r="D84" s="29" t="s">
        <v>596</v>
      </c>
      <c r="E84" s="27" t="s">
        <v>214</v>
      </c>
      <c r="F84" s="28"/>
    </row>
    <row r="85" spans="1:6" ht="30.75" customHeight="1" x14ac:dyDescent="0.25">
      <c r="A85" s="19">
        <f t="shared" ref="A85:A148" si="1">1+A84</f>
        <v>67</v>
      </c>
      <c r="B85" s="82" t="s">
        <v>73</v>
      </c>
      <c r="C85" s="30" t="s">
        <v>277</v>
      </c>
      <c r="D85" s="26" t="s">
        <v>586</v>
      </c>
      <c r="E85" s="27" t="s">
        <v>214</v>
      </c>
      <c r="F85" s="28"/>
    </row>
    <row r="86" spans="1:6" ht="27" customHeight="1" x14ac:dyDescent="0.25">
      <c r="A86" s="19">
        <f t="shared" si="1"/>
        <v>68</v>
      </c>
      <c r="B86" s="82" t="s">
        <v>74</v>
      </c>
      <c r="C86" s="25" t="s">
        <v>292</v>
      </c>
      <c r="D86" s="36" t="s">
        <v>360</v>
      </c>
      <c r="E86" s="27" t="s">
        <v>214</v>
      </c>
      <c r="F86" s="28"/>
    </row>
    <row r="87" spans="1:6" ht="27" customHeight="1" x14ac:dyDescent="0.25">
      <c r="A87" s="19">
        <f t="shared" si="1"/>
        <v>69</v>
      </c>
      <c r="B87" s="82" t="s">
        <v>75</v>
      </c>
      <c r="C87" s="25" t="s">
        <v>295</v>
      </c>
      <c r="D87" s="45" t="s">
        <v>564</v>
      </c>
      <c r="E87" s="27" t="s">
        <v>214</v>
      </c>
      <c r="F87" s="28"/>
    </row>
    <row r="88" spans="1:6" ht="27" customHeight="1" x14ac:dyDescent="0.25">
      <c r="A88" s="19">
        <f t="shared" si="1"/>
        <v>70</v>
      </c>
      <c r="B88" s="82" t="s">
        <v>76</v>
      </c>
      <c r="C88" s="30" t="s">
        <v>282</v>
      </c>
      <c r="D88" s="26" t="s">
        <v>498</v>
      </c>
      <c r="E88" s="27" t="s">
        <v>214</v>
      </c>
      <c r="F88" s="28"/>
    </row>
    <row r="89" spans="1:6" s="4" customFormat="1" ht="27" customHeight="1" x14ac:dyDescent="0.25">
      <c r="A89" s="19">
        <f t="shared" si="1"/>
        <v>71</v>
      </c>
      <c r="B89" s="82" t="s">
        <v>77</v>
      </c>
      <c r="C89" s="30" t="s">
        <v>285</v>
      </c>
      <c r="D89" s="36" t="s">
        <v>442</v>
      </c>
      <c r="E89" s="27" t="s">
        <v>214</v>
      </c>
      <c r="F89" s="38"/>
    </row>
    <row r="90" spans="1:6" ht="27" customHeight="1" x14ac:dyDescent="0.25">
      <c r="A90" s="19">
        <f t="shared" si="1"/>
        <v>72</v>
      </c>
      <c r="B90" s="82" t="s">
        <v>78</v>
      </c>
      <c r="C90" s="25" t="s">
        <v>295</v>
      </c>
      <c r="D90" s="29" t="s">
        <v>559</v>
      </c>
      <c r="E90" s="27" t="s">
        <v>214</v>
      </c>
      <c r="F90" s="28"/>
    </row>
    <row r="91" spans="1:6" ht="27" customHeight="1" x14ac:dyDescent="0.25">
      <c r="A91" s="19">
        <f t="shared" si="1"/>
        <v>73</v>
      </c>
      <c r="B91" s="82" t="s">
        <v>79</v>
      </c>
      <c r="C91" s="25" t="s">
        <v>285</v>
      </c>
      <c r="D91" s="26" t="s">
        <v>439</v>
      </c>
      <c r="E91" s="27" t="s">
        <v>214</v>
      </c>
      <c r="F91" s="28"/>
    </row>
    <row r="92" spans="1:6" ht="27" customHeight="1" x14ac:dyDescent="0.25">
      <c r="A92" s="19">
        <f t="shared" si="1"/>
        <v>74</v>
      </c>
      <c r="B92" s="82" t="s">
        <v>80</v>
      </c>
      <c r="C92" s="25" t="s">
        <v>283</v>
      </c>
      <c r="D92" s="26" t="s">
        <v>339</v>
      </c>
      <c r="E92" s="27" t="s">
        <v>214</v>
      </c>
      <c r="F92" s="28"/>
    </row>
    <row r="93" spans="1:6" ht="27" customHeight="1" x14ac:dyDescent="0.25">
      <c r="A93" s="19">
        <f t="shared" si="1"/>
        <v>75</v>
      </c>
      <c r="B93" s="82" t="s">
        <v>81</v>
      </c>
      <c r="C93" s="25" t="s">
        <v>285</v>
      </c>
      <c r="D93" s="26" t="s">
        <v>443</v>
      </c>
      <c r="E93" s="27" t="s">
        <v>214</v>
      </c>
      <c r="F93" s="28"/>
    </row>
    <row r="94" spans="1:6" ht="27" customHeight="1" x14ac:dyDescent="0.25">
      <c r="A94" s="19">
        <f t="shared" si="1"/>
        <v>76</v>
      </c>
      <c r="B94" s="82" t="s">
        <v>82</v>
      </c>
      <c r="C94" s="25" t="s">
        <v>288</v>
      </c>
      <c r="D94" s="26" t="s">
        <v>573</v>
      </c>
      <c r="E94" s="27" t="s">
        <v>214</v>
      </c>
      <c r="F94" s="28"/>
    </row>
    <row r="95" spans="1:6" ht="27" customHeight="1" x14ac:dyDescent="0.25">
      <c r="A95" s="19">
        <f t="shared" si="1"/>
        <v>77</v>
      </c>
      <c r="B95" s="82" t="s">
        <v>83</v>
      </c>
      <c r="C95" s="25" t="s">
        <v>281</v>
      </c>
      <c r="D95" s="29" t="s">
        <v>330</v>
      </c>
      <c r="E95" s="27" t="s">
        <v>214</v>
      </c>
      <c r="F95" s="28"/>
    </row>
    <row r="96" spans="1:6" ht="27" customHeight="1" x14ac:dyDescent="0.25">
      <c r="A96" s="19">
        <f t="shared" si="1"/>
        <v>78</v>
      </c>
      <c r="B96" s="82" t="s">
        <v>84</v>
      </c>
      <c r="C96" s="25" t="s">
        <v>288</v>
      </c>
      <c r="D96" s="26" t="s">
        <v>574</v>
      </c>
      <c r="E96" s="27" t="s">
        <v>214</v>
      </c>
      <c r="F96" s="28"/>
    </row>
    <row r="97" spans="1:6" ht="27" customHeight="1" x14ac:dyDescent="0.25">
      <c r="A97" s="19">
        <f t="shared" si="1"/>
        <v>79</v>
      </c>
      <c r="B97" s="82" t="s">
        <v>85</v>
      </c>
      <c r="C97" s="25" t="s">
        <v>224</v>
      </c>
      <c r="D97" s="26" t="s">
        <v>226</v>
      </c>
      <c r="E97" s="27" t="s">
        <v>214</v>
      </c>
      <c r="F97" s="28"/>
    </row>
    <row r="98" spans="1:6" ht="27" customHeight="1" x14ac:dyDescent="0.25">
      <c r="A98" s="19">
        <f t="shared" si="1"/>
        <v>80</v>
      </c>
      <c r="B98" s="82" t="s">
        <v>86</v>
      </c>
      <c r="C98" s="30" t="s">
        <v>295</v>
      </c>
      <c r="D98" s="26" t="s">
        <v>558</v>
      </c>
      <c r="E98" s="27" t="s">
        <v>214</v>
      </c>
      <c r="F98" s="28"/>
    </row>
    <row r="99" spans="1:6" ht="27" customHeight="1" x14ac:dyDescent="0.25">
      <c r="A99" s="19">
        <f t="shared" si="1"/>
        <v>81</v>
      </c>
      <c r="B99" s="82" t="s">
        <v>87</v>
      </c>
      <c r="C99" s="25" t="s">
        <v>295</v>
      </c>
      <c r="D99" s="26" t="s">
        <v>520</v>
      </c>
      <c r="E99" s="27" t="s">
        <v>214</v>
      </c>
      <c r="F99" s="28"/>
    </row>
    <row r="100" spans="1:6" ht="27" customHeight="1" x14ac:dyDescent="0.25">
      <c r="A100" s="19">
        <f t="shared" si="1"/>
        <v>82</v>
      </c>
      <c r="B100" s="82" t="s">
        <v>88</v>
      </c>
      <c r="C100" s="25" t="s">
        <v>288</v>
      </c>
      <c r="D100" s="29" t="s">
        <v>575</v>
      </c>
      <c r="E100" s="27" t="s">
        <v>214</v>
      </c>
      <c r="F100" s="28"/>
    </row>
    <row r="101" spans="1:6" ht="27" customHeight="1" x14ac:dyDescent="0.25">
      <c r="A101" s="19">
        <f t="shared" si="1"/>
        <v>83</v>
      </c>
      <c r="B101" s="82" t="s">
        <v>89</v>
      </c>
      <c r="C101" s="30" t="s">
        <v>291</v>
      </c>
      <c r="D101" s="26" t="s">
        <v>319</v>
      </c>
      <c r="E101" s="27" t="s">
        <v>214</v>
      </c>
      <c r="F101" s="28"/>
    </row>
    <row r="102" spans="1:6" ht="27" customHeight="1" x14ac:dyDescent="0.25">
      <c r="A102" s="19">
        <f t="shared" si="1"/>
        <v>84</v>
      </c>
      <c r="B102" s="82" t="s">
        <v>90</v>
      </c>
      <c r="C102" s="25" t="s">
        <v>283</v>
      </c>
      <c r="D102" s="29" t="s">
        <v>334</v>
      </c>
      <c r="E102" s="27" t="s">
        <v>214</v>
      </c>
      <c r="F102" s="28"/>
    </row>
    <row r="103" spans="1:6" ht="27" customHeight="1" x14ac:dyDescent="0.25">
      <c r="A103" s="19">
        <f t="shared" si="1"/>
        <v>85</v>
      </c>
      <c r="B103" s="82" t="s">
        <v>91</v>
      </c>
      <c r="C103" s="25" t="s">
        <v>283</v>
      </c>
      <c r="D103" s="26" t="s">
        <v>457</v>
      </c>
      <c r="E103" s="27" t="s">
        <v>214</v>
      </c>
      <c r="F103" s="28"/>
    </row>
    <row r="104" spans="1:6" ht="27" customHeight="1" x14ac:dyDescent="0.25">
      <c r="A104" s="19">
        <f t="shared" si="1"/>
        <v>86</v>
      </c>
      <c r="B104" s="82" t="s">
        <v>92</v>
      </c>
      <c r="C104" s="25" t="s">
        <v>283</v>
      </c>
      <c r="D104" s="26" t="s">
        <v>335</v>
      </c>
      <c r="E104" s="27" t="s">
        <v>214</v>
      </c>
      <c r="F104" s="28"/>
    </row>
    <row r="105" spans="1:6" ht="27" customHeight="1" x14ac:dyDescent="0.25">
      <c r="A105" s="19">
        <f t="shared" si="1"/>
        <v>87</v>
      </c>
      <c r="B105" s="82" t="s">
        <v>93</v>
      </c>
      <c r="C105" s="30" t="s">
        <v>295</v>
      </c>
      <c r="D105" s="26" t="s">
        <v>381</v>
      </c>
      <c r="E105" s="27" t="s">
        <v>214</v>
      </c>
      <c r="F105" s="28"/>
    </row>
    <row r="106" spans="1:6" s="8" customFormat="1" ht="27" customHeight="1" x14ac:dyDescent="0.25">
      <c r="A106" s="19">
        <f t="shared" si="1"/>
        <v>88</v>
      </c>
      <c r="B106" s="82" t="s">
        <v>94</v>
      </c>
      <c r="C106" s="25" t="s">
        <v>529</v>
      </c>
      <c r="D106" s="26" t="s">
        <v>402</v>
      </c>
      <c r="E106" s="27" t="s">
        <v>214</v>
      </c>
      <c r="F106" s="31"/>
    </row>
    <row r="107" spans="1:6" ht="27" customHeight="1" x14ac:dyDescent="0.25">
      <c r="A107" s="19">
        <f t="shared" si="1"/>
        <v>89</v>
      </c>
      <c r="B107" s="82" t="s">
        <v>95</v>
      </c>
      <c r="C107" s="25" t="s">
        <v>295</v>
      </c>
      <c r="D107" s="36" t="s">
        <v>565</v>
      </c>
      <c r="E107" s="27" t="s">
        <v>214</v>
      </c>
      <c r="F107" s="28"/>
    </row>
    <row r="108" spans="1:6" ht="27" customHeight="1" x14ac:dyDescent="0.25">
      <c r="A108" s="19">
        <f t="shared" si="1"/>
        <v>90</v>
      </c>
      <c r="B108" s="82" t="s">
        <v>96</v>
      </c>
      <c r="C108" s="25" t="s">
        <v>285</v>
      </c>
      <c r="D108" s="36" t="s">
        <v>440</v>
      </c>
      <c r="E108" s="27" t="s">
        <v>214</v>
      </c>
      <c r="F108" s="28"/>
    </row>
    <row r="109" spans="1:6" ht="27" customHeight="1" x14ac:dyDescent="0.25">
      <c r="A109" s="19">
        <f t="shared" si="1"/>
        <v>91</v>
      </c>
      <c r="B109" s="82" t="s">
        <v>97</v>
      </c>
      <c r="C109" s="25" t="s">
        <v>280</v>
      </c>
      <c r="D109" s="36" t="s">
        <v>502</v>
      </c>
      <c r="E109" s="27" t="s">
        <v>214</v>
      </c>
      <c r="F109" s="28"/>
    </row>
    <row r="110" spans="1:6" ht="27" customHeight="1" x14ac:dyDescent="0.25">
      <c r="A110" s="19">
        <f t="shared" si="1"/>
        <v>92</v>
      </c>
      <c r="B110" s="82" t="s">
        <v>98</v>
      </c>
      <c r="C110" s="25" t="s">
        <v>529</v>
      </c>
      <c r="D110" s="36" t="s">
        <v>583</v>
      </c>
      <c r="E110" s="27" t="s">
        <v>214</v>
      </c>
      <c r="F110" s="28"/>
    </row>
    <row r="111" spans="1:6" ht="27" customHeight="1" x14ac:dyDescent="0.25">
      <c r="A111" s="19">
        <f t="shared" si="1"/>
        <v>93</v>
      </c>
      <c r="B111" s="82" t="s">
        <v>99</v>
      </c>
      <c r="C111" s="25" t="s">
        <v>295</v>
      </c>
      <c r="D111" s="36" t="s">
        <v>390</v>
      </c>
      <c r="E111" s="27" t="s">
        <v>214</v>
      </c>
      <c r="F111" s="28"/>
    </row>
    <row r="112" spans="1:6" ht="27" customHeight="1" x14ac:dyDescent="0.25">
      <c r="A112" s="19">
        <f t="shared" si="1"/>
        <v>94</v>
      </c>
      <c r="B112" s="82" t="s">
        <v>100</v>
      </c>
      <c r="C112" s="30" t="s">
        <v>295</v>
      </c>
      <c r="D112" s="36" t="s">
        <v>566</v>
      </c>
      <c r="E112" s="27" t="s">
        <v>214</v>
      </c>
      <c r="F112" s="28"/>
    </row>
    <row r="113" spans="1:6" ht="27" customHeight="1" x14ac:dyDescent="0.25">
      <c r="A113" s="19">
        <f t="shared" si="1"/>
        <v>95</v>
      </c>
      <c r="B113" s="82" t="s">
        <v>101</v>
      </c>
      <c r="C113" s="25" t="s">
        <v>292</v>
      </c>
      <c r="D113" s="45" t="s">
        <v>357</v>
      </c>
      <c r="E113" s="27" t="s">
        <v>214</v>
      </c>
      <c r="F113" s="28"/>
    </row>
    <row r="114" spans="1:6" ht="27" customHeight="1" x14ac:dyDescent="0.25">
      <c r="A114" s="19">
        <f t="shared" si="1"/>
        <v>96</v>
      </c>
      <c r="B114" s="82" t="s">
        <v>102</v>
      </c>
      <c r="C114" s="25" t="s">
        <v>281</v>
      </c>
      <c r="D114" s="36" t="s">
        <v>487</v>
      </c>
      <c r="E114" s="27" t="s">
        <v>214</v>
      </c>
      <c r="F114" s="28"/>
    </row>
    <row r="115" spans="1:6" ht="27" customHeight="1" x14ac:dyDescent="0.25">
      <c r="A115" s="19">
        <f t="shared" si="1"/>
        <v>97</v>
      </c>
      <c r="B115" s="82" t="s">
        <v>103</v>
      </c>
      <c r="C115" s="25" t="s">
        <v>292</v>
      </c>
      <c r="D115" s="26" t="s">
        <v>367</v>
      </c>
      <c r="E115" s="27" t="s">
        <v>214</v>
      </c>
      <c r="F115" s="28"/>
    </row>
    <row r="116" spans="1:6" ht="27" customHeight="1" x14ac:dyDescent="0.25">
      <c r="A116" s="19">
        <f t="shared" si="1"/>
        <v>98</v>
      </c>
      <c r="B116" s="82" t="s">
        <v>104</v>
      </c>
      <c r="C116" s="25" t="s">
        <v>224</v>
      </c>
      <c r="D116" s="26" t="s">
        <v>397</v>
      </c>
      <c r="E116" s="27" t="s">
        <v>214</v>
      </c>
      <c r="F116" s="28"/>
    </row>
    <row r="117" spans="1:6" ht="27" customHeight="1" x14ac:dyDescent="0.25">
      <c r="A117" s="19">
        <f t="shared" si="1"/>
        <v>99</v>
      </c>
      <c r="B117" s="82" t="s">
        <v>105</v>
      </c>
      <c r="C117" s="25" t="s">
        <v>292</v>
      </c>
      <c r="D117" s="26" t="s">
        <v>356</v>
      </c>
      <c r="E117" s="27" t="s">
        <v>214</v>
      </c>
      <c r="F117" s="28"/>
    </row>
    <row r="118" spans="1:6" ht="27" customHeight="1" x14ac:dyDescent="0.25">
      <c r="A118" s="19">
        <f t="shared" si="1"/>
        <v>100</v>
      </c>
      <c r="B118" s="82" t="s">
        <v>106</v>
      </c>
      <c r="C118" s="25" t="s">
        <v>296</v>
      </c>
      <c r="D118" s="26" t="s">
        <v>447</v>
      </c>
      <c r="E118" s="27" t="s">
        <v>214</v>
      </c>
      <c r="F118" s="28"/>
    </row>
    <row r="119" spans="1:6" ht="27" customHeight="1" x14ac:dyDescent="0.25">
      <c r="A119" s="19">
        <f t="shared" si="1"/>
        <v>101</v>
      </c>
      <c r="B119" s="82" t="s">
        <v>107</v>
      </c>
      <c r="C119" s="25" t="s">
        <v>295</v>
      </c>
      <c r="D119" s="26" t="s">
        <v>386</v>
      </c>
      <c r="E119" s="27" t="s">
        <v>214</v>
      </c>
      <c r="F119" s="28"/>
    </row>
    <row r="120" spans="1:6" ht="27" customHeight="1" x14ac:dyDescent="0.25">
      <c r="A120" s="19">
        <f t="shared" si="1"/>
        <v>102</v>
      </c>
      <c r="B120" s="82" t="s">
        <v>108</v>
      </c>
      <c r="C120" s="25" t="s">
        <v>296</v>
      </c>
      <c r="D120" s="36" t="s">
        <v>431</v>
      </c>
      <c r="E120" s="27" t="s">
        <v>214</v>
      </c>
      <c r="F120" s="28"/>
    </row>
    <row r="121" spans="1:6" ht="27" customHeight="1" x14ac:dyDescent="0.25">
      <c r="A121" s="19">
        <f t="shared" si="1"/>
        <v>103</v>
      </c>
      <c r="B121" s="82" t="s">
        <v>109</v>
      </c>
      <c r="C121" s="25" t="s">
        <v>293</v>
      </c>
      <c r="D121" s="29" t="s">
        <v>379</v>
      </c>
      <c r="E121" s="27" t="s">
        <v>214</v>
      </c>
      <c r="F121" s="28"/>
    </row>
    <row r="122" spans="1:6" ht="27" customHeight="1" x14ac:dyDescent="0.25">
      <c r="A122" s="19">
        <f t="shared" si="1"/>
        <v>104</v>
      </c>
      <c r="B122" s="82" t="s">
        <v>110</v>
      </c>
      <c r="C122" s="25" t="s">
        <v>295</v>
      </c>
      <c r="D122" s="29" t="s">
        <v>560</v>
      </c>
      <c r="E122" s="27" t="s">
        <v>214</v>
      </c>
      <c r="F122" s="28"/>
    </row>
    <row r="123" spans="1:6" ht="27" customHeight="1" x14ac:dyDescent="0.25">
      <c r="A123" s="19">
        <f t="shared" si="1"/>
        <v>105</v>
      </c>
      <c r="B123" s="82" t="s">
        <v>111</v>
      </c>
      <c r="C123" s="25" t="s">
        <v>295</v>
      </c>
      <c r="D123" s="26" t="s">
        <v>382</v>
      </c>
      <c r="E123" s="27" t="s">
        <v>214</v>
      </c>
      <c r="F123" s="28"/>
    </row>
    <row r="124" spans="1:6" ht="27" customHeight="1" x14ac:dyDescent="0.25">
      <c r="A124" s="19">
        <f t="shared" si="1"/>
        <v>106</v>
      </c>
      <c r="B124" s="82" t="s">
        <v>112</v>
      </c>
      <c r="C124" s="25" t="s">
        <v>227</v>
      </c>
      <c r="D124" s="29" t="s">
        <v>228</v>
      </c>
      <c r="E124" s="27" t="s">
        <v>214</v>
      </c>
      <c r="F124" s="28"/>
    </row>
    <row r="125" spans="1:6" s="6" customFormat="1" ht="27" customHeight="1" x14ac:dyDescent="0.25">
      <c r="A125" s="19">
        <f t="shared" si="1"/>
        <v>107</v>
      </c>
      <c r="B125" s="82" t="s">
        <v>113</v>
      </c>
      <c r="C125" s="33" t="s">
        <v>282</v>
      </c>
      <c r="D125" s="39" t="s">
        <v>331</v>
      </c>
      <c r="E125" s="27" t="s">
        <v>214</v>
      </c>
      <c r="F125" s="40"/>
    </row>
    <row r="126" spans="1:6" ht="27" customHeight="1" x14ac:dyDescent="0.25">
      <c r="A126" s="19">
        <f t="shared" si="1"/>
        <v>108</v>
      </c>
      <c r="B126" s="82" t="s">
        <v>114</v>
      </c>
      <c r="C126" s="25" t="s">
        <v>283</v>
      </c>
      <c r="D126" s="26" t="s">
        <v>337</v>
      </c>
      <c r="E126" s="27" t="s">
        <v>214</v>
      </c>
      <c r="F126" s="28"/>
    </row>
    <row r="127" spans="1:6" ht="27" customHeight="1" x14ac:dyDescent="0.25">
      <c r="A127" s="19">
        <f t="shared" si="1"/>
        <v>109</v>
      </c>
      <c r="B127" s="82" t="s">
        <v>115</v>
      </c>
      <c r="C127" s="30" t="s">
        <v>283</v>
      </c>
      <c r="D127" s="26" t="s">
        <v>460</v>
      </c>
      <c r="E127" s="27" t="s">
        <v>214</v>
      </c>
      <c r="F127" s="28"/>
    </row>
    <row r="128" spans="1:6" ht="27" customHeight="1" x14ac:dyDescent="0.25">
      <c r="A128" s="19">
        <f t="shared" si="1"/>
        <v>110</v>
      </c>
      <c r="B128" s="82" t="s">
        <v>116</v>
      </c>
      <c r="C128" s="25" t="s">
        <v>283</v>
      </c>
      <c r="D128" s="29" t="s">
        <v>459</v>
      </c>
      <c r="E128" s="27" t="s">
        <v>214</v>
      </c>
      <c r="F128" s="28"/>
    </row>
    <row r="129" spans="1:6" ht="27" customHeight="1" x14ac:dyDescent="0.25">
      <c r="A129" s="19">
        <f t="shared" si="1"/>
        <v>111</v>
      </c>
      <c r="B129" s="82" t="s">
        <v>117</v>
      </c>
      <c r="C129" s="25" t="s">
        <v>295</v>
      </c>
      <c r="D129" s="26" t="s">
        <v>521</v>
      </c>
      <c r="E129" s="27" t="s">
        <v>214</v>
      </c>
      <c r="F129" s="28"/>
    </row>
    <row r="130" spans="1:6" ht="27" customHeight="1" x14ac:dyDescent="0.25">
      <c r="A130" s="19">
        <f t="shared" si="1"/>
        <v>112</v>
      </c>
      <c r="B130" s="82" t="s">
        <v>118</v>
      </c>
      <c r="C130" s="25" t="s">
        <v>293</v>
      </c>
      <c r="D130" s="45" t="s">
        <v>376</v>
      </c>
      <c r="E130" s="27" t="s">
        <v>214</v>
      </c>
      <c r="F130" s="28"/>
    </row>
    <row r="131" spans="1:6" ht="27" customHeight="1" x14ac:dyDescent="0.25">
      <c r="A131" s="19">
        <f t="shared" si="1"/>
        <v>113</v>
      </c>
      <c r="B131" s="82" t="s">
        <v>119</v>
      </c>
      <c r="C131" s="25" t="s">
        <v>286</v>
      </c>
      <c r="D131" s="45" t="s">
        <v>302</v>
      </c>
      <c r="E131" s="27" t="s">
        <v>214</v>
      </c>
      <c r="F131" s="28"/>
    </row>
    <row r="132" spans="1:6" ht="27" customHeight="1" x14ac:dyDescent="0.25">
      <c r="A132" s="19">
        <f t="shared" si="1"/>
        <v>114</v>
      </c>
      <c r="B132" s="82" t="s">
        <v>120</v>
      </c>
      <c r="C132" s="25" t="s">
        <v>277</v>
      </c>
      <c r="D132" s="45" t="s">
        <v>587</v>
      </c>
      <c r="E132" s="27" t="s">
        <v>214</v>
      </c>
      <c r="F132" s="28"/>
    </row>
    <row r="133" spans="1:6" ht="27" customHeight="1" x14ac:dyDescent="0.25">
      <c r="A133" s="19">
        <f t="shared" si="1"/>
        <v>115</v>
      </c>
      <c r="B133" s="82" t="s">
        <v>121</v>
      </c>
      <c r="C133" s="25" t="s">
        <v>292</v>
      </c>
      <c r="D133" s="36" t="s">
        <v>364</v>
      </c>
      <c r="E133" s="27" t="s">
        <v>214</v>
      </c>
      <c r="F133" s="28"/>
    </row>
    <row r="134" spans="1:6" ht="27" customHeight="1" x14ac:dyDescent="0.25">
      <c r="A134" s="19">
        <f t="shared" si="1"/>
        <v>116</v>
      </c>
      <c r="B134" s="82" t="s">
        <v>122</v>
      </c>
      <c r="C134" s="25" t="s">
        <v>296</v>
      </c>
      <c r="D134" s="36" t="s">
        <v>428</v>
      </c>
      <c r="E134" s="27" t="s">
        <v>214</v>
      </c>
      <c r="F134" s="28"/>
    </row>
    <row r="135" spans="1:6" ht="27" customHeight="1" x14ac:dyDescent="0.25">
      <c r="A135" s="19">
        <f t="shared" si="1"/>
        <v>117</v>
      </c>
      <c r="B135" s="82" t="s">
        <v>123</v>
      </c>
      <c r="C135" s="25" t="s">
        <v>293</v>
      </c>
      <c r="D135" s="45" t="s">
        <v>423</v>
      </c>
      <c r="E135" s="27" t="s">
        <v>214</v>
      </c>
      <c r="F135" s="28"/>
    </row>
    <row r="136" spans="1:6" ht="30" customHeight="1" x14ac:dyDescent="0.25">
      <c r="A136" s="19">
        <f t="shared" si="1"/>
        <v>118</v>
      </c>
      <c r="B136" s="82" t="s">
        <v>124</v>
      </c>
      <c r="C136" s="25" t="s">
        <v>287</v>
      </c>
      <c r="D136" s="26" t="s">
        <v>369</v>
      </c>
      <c r="E136" s="27" t="s">
        <v>214</v>
      </c>
      <c r="F136" s="28"/>
    </row>
    <row r="137" spans="1:6" ht="30.75" customHeight="1" x14ac:dyDescent="0.25">
      <c r="A137" s="19">
        <f t="shared" si="1"/>
        <v>119</v>
      </c>
      <c r="B137" s="82" t="s">
        <v>125</v>
      </c>
      <c r="C137" s="25" t="s">
        <v>292</v>
      </c>
      <c r="D137" s="26" t="s">
        <v>363</v>
      </c>
      <c r="E137" s="27" t="s">
        <v>214</v>
      </c>
      <c r="F137" s="28"/>
    </row>
    <row r="138" spans="1:6" ht="27" customHeight="1" x14ac:dyDescent="0.25">
      <c r="A138" s="19">
        <f t="shared" si="1"/>
        <v>120</v>
      </c>
      <c r="B138" s="82" t="s">
        <v>126</v>
      </c>
      <c r="C138" s="25" t="s">
        <v>282</v>
      </c>
      <c r="D138" s="29" t="s">
        <v>333</v>
      </c>
      <c r="E138" s="27" t="s">
        <v>214</v>
      </c>
      <c r="F138" s="28"/>
    </row>
    <row r="139" spans="1:6" ht="27" customHeight="1" x14ac:dyDescent="0.25">
      <c r="A139" s="19">
        <f t="shared" si="1"/>
        <v>121</v>
      </c>
      <c r="B139" s="82" t="s">
        <v>127</v>
      </c>
      <c r="C139" s="25"/>
      <c r="D139" s="26"/>
      <c r="E139" s="27" t="s">
        <v>214</v>
      </c>
      <c r="F139" s="28"/>
    </row>
    <row r="140" spans="1:6" ht="27" customHeight="1" x14ac:dyDescent="0.25">
      <c r="A140" s="19">
        <f t="shared" si="1"/>
        <v>122</v>
      </c>
      <c r="B140" s="82" t="s">
        <v>128</v>
      </c>
      <c r="C140" s="25" t="s">
        <v>282</v>
      </c>
      <c r="D140" s="26" t="s">
        <v>332</v>
      </c>
      <c r="E140" s="27" t="s">
        <v>214</v>
      </c>
      <c r="F140" s="28"/>
    </row>
    <row r="141" spans="1:6" ht="27" customHeight="1" x14ac:dyDescent="0.25">
      <c r="A141" s="19">
        <f t="shared" si="1"/>
        <v>123</v>
      </c>
      <c r="B141" s="82" t="s">
        <v>129</v>
      </c>
      <c r="C141" s="25" t="s">
        <v>285</v>
      </c>
      <c r="D141" s="26" t="s">
        <v>527</v>
      </c>
      <c r="E141" s="27" t="s">
        <v>214</v>
      </c>
      <c r="F141" s="28"/>
    </row>
    <row r="142" spans="1:6" ht="27" customHeight="1" x14ac:dyDescent="0.25">
      <c r="A142" s="19">
        <f t="shared" si="1"/>
        <v>124</v>
      </c>
      <c r="B142" s="82" t="s">
        <v>130</v>
      </c>
      <c r="C142" s="25" t="s">
        <v>295</v>
      </c>
      <c r="D142" s="26" t="s">
        <v>522</v>
      </c>
      <c r="E142" s="27" t="s">
        <v>214</v>
      </c>
      <c r="F142" s="28"/>
    </row>
    <row r="143" spans="1:6" ht="27" customHeight="1" x14ac:dyDescent="0.25">
      <c r="A143" s="19">
        <f t="shared" si="1"/>
        <v>125</v>
      </c>
      <c r="B143" s="82" t="s">
        <v>131</v>
      </c>
      <c r="C143" s="25" t="s">
        <v>276</v>
      </c>
      <c r="D143" s="29" t="s">
        <v>326</v>
      </c>
      <c r="E143" s="27" t="s">
        <v>214</v>
      </c>
      <c r="F143" s="28"/>
    </row>
    <row r="144" spans="1:6" s="4" customFormat="1" ht="27" customHeight="1" x14ac:dyDescent="0.25">
      <c r="A144" s="19">
        <f t="shared" si="1"/>
        <v>126</v>
      </c>
      <c r="B144" s="82" t="s">
        <v>132</v>
      </c>
      <c r="C144" s="25" t="s">
        <v>288</v>
      </c>
      <c r="D144" s="36" t="s">
        <v>580</v>
      </c>
      <c r="E144" s="27" t="s">
        <v>214</v>
      </c>
      <c r="F144" s="35"/>
    </row>
    <row r="145" spans="1:6" ht="27" customHeight="1" x14ac:dyDescent="0.25">
      <c r="A145" s="19">
        <f t="shared" si="1"/>
        <v>127</v>
      </c>
      <c r="B145" s="82" t="s">
        <v>133</v>
      </c>
      <c r="C145" s="25" t="s">
        <v>287</v>
      </c>
      <c r="D145" s="26" t="s">
        <v>470</v>
      </c>
      <c r="E145" s="27" t="s">
        <v>214</v>
      </c>
      <c r="F145" s="28"/>
    </row>
    <row r="146" spans="1:6" ht="27" customHeight="1" x14ac:dyDescent="0.25">
      <c r="A146" s="19">
        <f t="shared" si="1"/>
        <v>128</v>
      </c>
      <c r="B146" s="82" t="s">
        <v>134</v>
      </c>
      <c r="C146" s="25" t="s">
        <v>291</v>
      </c>
      <c r="D146" s="29" t="s">
        <v>597</v>
      </c>
      <c r="E146" s="27" t="s">
        <v>214</v>
      </c>
      <c r="F146" s="28"/>
    </row>
    <row r="147" spans="1:6" ht="27" customHeight="1" x14ac:dyDescent="0.25">
      <c r="A147" s="19">
        <f t="shared" si="1"/>
        <v>129</v>
      </c>
      <c r="B147" s="82" t="s">
        <v>135</v>
      </c>
      <c r="C147" s="25" t="s">
        <v>283</v>
      </c>
      <c r="D147" s="26" t="s">
        <v>340</v>
      </c>
      <c r="E147" s="27" t="s">
        <v>214</v>
      </c>
      <c r="F147" s="28"/>
    </row>
    <row r="148" spans="1:6" ht="27" customHeight="1" x14ac:dyDescent="0.25">
      <c r="A148" s="19">
        <f t="shared" si="1"/>
        <v>130</v>
      </c>
      <c r="B148" s="82" t="s">
        <v>136</v>
      </c>
      <c r="C148" s="25" t="s">
        <v>290</v>
      </c>
      <c r="D148" s="26" t="s">
        <v>463</v>
      </c>
      <c r="E148" s="27" t="s">
        <v>214</v>
      </c>
      <c r="F148" s="28"/>
    </row>
    <row r="149" spans="1:6" ht="27" customHeight="1" x14ac:dyDescent="0.25">
      <c r="A149" s="19">
        <f t="shared" ref="A149:A212" si="2">1+A148</f>
        <v>131</v>
      </c>
      <c r="B149" s="82" t="s">
        <v>137</v>
      </c>
      <c r="C149" s="25" t="s">
        <v>278</v>
      </c>
      <c r="D149" s="29" t="s">
        <v>328</v>
      </c>
      <c r="E149" s="27" t="s">
        <v>214</v>
      </c>
      <c r="F149" s="28"/>
    </row>
    <row r="150" spans="1:6" ht="32.25" customHeight="1" x14ac:dyDescent="0.25">
      <c r="A150" s="19">
        <f t="shared" si="2"/>
        <v>132</v>
      </c>
      <c r="B150" s="82" t="s">
        <v>138</v>
      </c>
      <c r="C150" s="25" t="s">
        <v>526</v>
      </c>
      <c r="D150" s="26" t="s">
        <v>351</v>
      </c>
      <c r="E150" s="27" t="s">
        <v>214</v>
      </c>
      <c r="F150" s="28"/>
    </row>
    <row r="151" spans="1:6" ht="27" customHeight="1" x14ac:dyDescent="0.25">
      <c r="A151" s="19">
        <f t="shared" si="2"/>
        <v>133</v>
      </c>
      <c r="B151" s="82" t="s">
        <v>139</v>
      </c>
      <c r="C151" s="25" t="s">
        <v>292</v>
      </c>
      <c r="D151" s="26" t="s">
        <v>395</v>
      </c>
      <c r="E151" s="27" t="s">
        <v>214</v>
      </c>
      <c r="F151" s="28"/>
    </row>
    <row r="152" spans="1:6" ht="27" customHeight="1" x14ac:dyDescent="0.25">
      <c r="A152" s="19">
        <f t="shared" si="2"/>
        <v>134</v>
      </c>
      <c r="B152" s="82" t="s">
        <v>140</v>
      </c>
      <c r="C152" s="25" t="s">
        <v>529</v>
      </c>
      <c r="D152" s="26" t="s">
        <v>321</v>
      </c>
      <c r="E152" s="27" t="s">
        <v>214</v>
      </c>
      <c r="F152" s="28"/>
    </row>
    <row r="153" spans="1:6" ht="27" customHeight="1" x14ac:dyDescent="0.25">
      <c r="A153" s="19">
        <f t="shared" si="2"/>
        <v>135</v>
      </c>
      <c r="B153" s="82" t="s">
        <v>141</v>
      </c>
      <c r="C153" s="25" t="s">
        <v>286</v>
      </c>
      <c r="D153" s="29" t="s">
        <v>303</v>
      </c>
      <c r="E153" s="27" t="s">
        <v>214</v>
      </c>
      <c r="F153" s="28"/>
    </row>
    <row r="154" spans="1:6" ht="27" customHeight="1" x14ac:dyDescent="0.25">
      <c r="A154" s="19">
        <f t="shared" si="2"/>
        <v>136</v>
      </c>
      <c r="B154" s="82" t="s">
        <v>142</v>
      </c>
      <c r="C154" s="25" t="s">
        <v>276</v>
      </c>
      <c r="D154" s="26" t="s">
        <v>325</v>
      </c>
      <c r="E154" s="27" t="s">
        <v>214</v>
      </c>
      <c r="F154" s="28"/>
    </row>
    <row r="155" spans="1:6" ht="27" customHeight="1" x14ac:dyDescent="0.25">
      <c r="A155" s="19">
        <f t="shared" si="2"/>
        <v>137</v>
      </c>
      <c r="B155" s="82" t="s">
        <v>143</v>
      </c>
      <c r="C155" s="25" t="s">
        <v>292</v>
      </c>
      <c r="D155" s="26" t="s">
        <v>450</v>
      </c>
      <c r="E155" s="27" t="s">
        <v>214</v>
      </c>
      <c r="F155" s="28"/>
    </row>
    <row r="156" spans="1:6" ht="27" customHeight="1" x14ac:dyDescent="0.25">
      <c r="A156" s="19">
        <f t="shared" si="2"/>
        <v>138</v>
      </c>
      <c r="B156" s="82" t="s">
        <v>144</v>
      </c>
      <c r="C156" s="25" t="s">
        <v>287</v>
      </c>
      <c r="D156" s="26" t="s">
        <v>368</v>
      </c>
      <c r="E156" s="27" t="s">
        <v>214</v>
      </c>
      <c r="F156" s="28"/>
    </row>
    <row r="157" spans="1:6" s="9" customFormat="1" ht="31.5" customHeight="1" x14ac:dyDescent="0.25">
      <c r="A157" s="19">
        <f t="shared" si="2"/>
        <v>139</v>
      </c>
      <c r="B157" s="82" t="s">
        <v>145</v>
      </c>
      <c r="C157" s="41" t="s">
        <v>293</v>
      </c>
      <c r="D157" s="42" t="s">
        <v>377</v>
      </c>
      <c r="E157" s="27" t="s">
        <v>214</v>
      </c>
      <c r="F157" s="43"/>
    </row>
    <row r="158" spans="1:6" ht="27" customHeight="1" x14ac:dyDescent="0.25">
      <c r="A158" s="19">
        <f t="shared" si="2"/>
        <v>140</v>
      </c>
      <c r="B158" s="82" t="s">
        <v>146</v>
      </c>
      <c r="C158" s="25" t="s">
        <v>529</v>
      </c>
      <c r="D158" s="26" t="s">
        <v>320</v>
      </c>
      <c r="E158" s="27" t="s">
        <v>214</v>
      </c>
      <c r="F158" s="28"/>
    </row>
    <row r="159" spans="1:6" ht="27" customHeight="1" x14ac:dyDescent="0.25">
      <c r="A159" s="19">
        <f t="shared" si="2"/>
        <v>141</v>
      </c>
      <c r="B159" s="82" t="s">
        <v>147</v>
      </c>
      <c r="C159" s="25" t="s">
        <v>227</v>
      </c>
      <c r="D159" s="26" t="s">
        <v>510</v>
      </c>
      <c r="E159" s="27" t="s">
        <v>214</v>
      </c>
      <c r="F159" s="28"/>
    </row>
    <row r="160" spans="1:6" ht="27" customHeight="1" x14ac:dyDescent="0.25">
      <c r="A160" s="19">
        <f t="shared" si="2"/>
        <v>142</v>
      </c>
      <c r="B160" s="82" t="s">
        <v>148</v>
      </c>
      <c r="C160" s="25" t="s">
        <v>283</v>
      </c>
      <c r="D160" s="26" t="s">
        <v>595</v>
      </c>
      <c r="E160" s="27" t="s">
        <v>214</v>
      </c>
      <c r="F160" s="28"/>
    </row>
    <row r="161" spans="1:6" ht="27" customHeight="1" x14ac:dyDescent="0.25">
      <c r="A161" s="19">
        <f t="shared" si="2"/>
        <v>143</v>
      </c>
      <c r="B161" s="82" t="s">
        <v>149</v>
      </c>
      <c r="C161" s="25" t="s">
        <v>227</v>
      </c>
      <c r="D161" s="26" t="s">
        <v>511</v>
      </c>
      <c r="E161" s="27" t="s">
        <v>214</v>
      </c>
      <c r="F161" s="28"/>
    </row>
    <row r="162" spans="1:6" ht="27" customHeight="1" x14ac:dyDescent="0.25">
      <c r="A162" s="19">
        <f t="shared" si="2"/>
        <v>144</v>
      </c>
      <c r="B162" s="82" t="s">
        <v>150</v>
      </c>
      <c r="C162" s="25" t="s">
        <v>291</v>
      </c>
      <c r="D162" s="29" t="s">
        <v>567</v>
      </c>
      <c r="E162" s="27" t="s">
        <v>214</v>
      </c>
      <c r="F162" s="28"/>
    </row>
    <row r="163" spans="1:6" ht="27" customHeight="1" x14ac:dyDescent="0.25">
      <c r="A163" s="19">
        <f t="shared" si="2"/>
        <v>145</v>
      </c>
      <c r="B163" s="82" t="s">
        <v>151</v>
      </c>
      <c r="C163" s="25" t="s">
        <v>278</v>
      </c>
      <c r="D163" s="29" t="s">
        <v>413</v>
      </c>
      <c r="E163" s="27" t="s">
        <v>214</v>
      </c>
      <c r="F163" s="28"/>
    </row>
    <row r="164" spans="1:6" ht="27" customHeight="1" x14ac:dyDescent="0.25">
      <c r="A164" s="19">
        <f t="shared" si="2"/>
        <v>146</v>
      </c>
      <c r="B164" s="82" t="s">
        <v>152</v>
      </c>
      <c r="C164" s="25" t="s">
        <v>288</v>
      </c>
      <c r="D164" s="29" t="s">
        <v>479</v>
      </c>
      <c r="E164" s="27" t="s">
        <v>214</v>
      </c>
      <c r="F164" s="28"/>
    </row>
    <row r="165" spans="1:6" ht="27" customHeight="1" x14ac:dyDescent="0.25">
      <c r="A165" s="19">
        <f t="shared" si="2"/>
        <v>147</v>
      </c>
      <c r="B165" s="82" t="s">
        <v>153</v>
      </c>
      <c r="C165" s="25" t="s">
        <v>286</v>
      </c>
      <c r="D165" s="26" t="s">
        <v>427</v>
      </c>
      <c r="E165" s="27" t="s">
        <v>214</v>
      </c>
      <c r="F165" s="28"/>
    </row>
    <row r="166" spans="1:6" ht="27" customHeight="1" x14ac:dyDescent="0.25">
      <c r="A166" s="19">
        <f t="shared" si="2"/>
        <v>148</v>
      </c>
      <c r="B166" s="82" t="s">
        <v>154</v>
      </c>
      <c r="C166" s="25" t="s">
        <v>217</v>
      </c>
      <c r="D166" s="26" t="s">
        <v>221</v>
      </c>
      <c r="E166" s="27" t="s">
        <v>214</v>
      </c>
      <c r="F166" s="28"/>
    </row>
    <row r="167" spans="1:6" ht="27" customHeight="1" x14ac:dyDescent="0.25">
      <c r="A167" s="19">
        <f t="shared" si="2"/>
        <v>149</v>
      </c>
      <c r="B167" s="82" t="s">
        <v>155</v>
      </c>
      <c r="C167" s="25" t="s">
        <v>227</v>
      </c>
      <c r="D167" s="26" t="s">
        <v>512</v>
      </c>
      <c r="E167" s="27" t="s">
        <v>214</v>
      </c>
      <c r="F167" s="28"/>
    </row>
    <row r="168" spans="1:6" ht="27" customHeight="1" x14ac:dyDescent="0.25">
      <c r="A168" s="19">
        <f t="shared" si="2"/>
        <v>150</v>
      </c>
      <c r="B168" s="82" t="s">
        <v>156</v>
      </c>
      <c r="C168" s="25" t="s">
        <v>227</v>
      </c>
      <c r="D168" s="36" t="s">
        <v>513</v>
      </c>
      <c r="E168" s="27" t="s">
        <v>214</v>
      </c>
      <c r="F168" s="28"/>
    </row>
    <row r="169" spans="1:6" ht="27" customHeight="1" x14ac:dyDescent="0.25">
      <c r="A169" s="19">
        <f t="shared" si="2"/>
        <v>151</v>
      </c>
      <c r="B169" s="82" t="s">
        <v>157</v>
      </c>
      <c r="C169" s="25" t="s">
        <v>287</v>
      </c>
      <c r="D169" s="29" t="s">
        <v>370</v>
      </c>
      <c r="E169" s="27" t="s">
        <v>214</v>
      </c>
      <c r="F169" s="28"/>
    </row>
    <row r="170" spans="1:6" ht="27" customHeight="1" x14ac:dyDescent="0.25">
      <c r="A170" s="19">
        <f t="shared" si="2"/>
        <v>152</v>
      </c>
      <c r="B170" s="82" t="s">
        <v>158</v>
      </c>
      <c r="C170" s="25" t="s">
        <v>217</v>
      </c>
      <c r="D170" s="26" t="s">
        <v>220</v>
      </c>
      <c r="E170" s="27" t="s">
        <v>214</v>
      </c>
      <c r="F170" s="28"/>
    </row>
    <row r="171" spans="1:6" ht="27" customHeight="1" x14ac:dyDescent="0.25">
      <c r="A171" s="19">
        <f t="shared" si="2"/>
        <v>153</v>
      </c>
      <c r="B171" s="82" t="s">
        <v>159</v>
      </c>
      <c r="C171" s="30" t="s">
        <v>227</v>
      </c>
      <c r="D171" s="26" t="s">
        <v>568</v>
      </c>
      <c r="E171" s="27" t="s">
        <v>214</v>
      </c>
      <c r="F171" s="28"/>
    </row>
    <row r="172" spans="1:6" ht="27" customHeight="1" x14ac:dyDescent="0.25">
      <c r="A172" s="19">
        <f t="shared" si="2"/>
        <v>154</v>
      </c>
      <c r="B172" s="82" t="s">
        <v>160</v>
      </c>
      <c r="C172" s="25" t="s">
        <v>217</v>
      </c>
      <c r="D172" s="26" t="s">
        <v>219</v>
      </c>
      <c r="E172" s="27" t="s">
        <v>214</v>
      </c>
      <c r="F172" s="28"/>
    </row>
    <row r="173" spans="1:6" ht="27" customHeight="1" x14ac:dyDescent="0.25">
      <c r="A173" s="19">
        <f t="shared" si="2"/>
        <v>155</v>
      </c>
      <c r="B173" s="82" t="s">
        <v>161</v>
      </c>
      <c r="C173" s="25" t="s">
        <v>288</v>
      </c>
      <c r="D173" s="26" t="s">
        <v>415</v>
      </c>
      <c r="E173" s="27" t="s">
        <v>214</v>
      </c>
      <c r="F173" s="28"/>
    </row>
    <row r="174" spans="1:6" ht="27" customHeight="1" x14ac:dyDescent="0.25">
      <c r="A174" s="19">
        <f t="shared" si="2"/>
        <v>156</v>
      </c>
      <c r="B174" s="82" t="s">
        <v>162</v>
      </c>
      <c r="C174" s="30" t="s">
        <v>286</v>
      </c>
      <c r="D174" s="29" t="s">
        <v>488</v>
      </c>
      <c r="E174" s="27" t="s">
        <v>214</v>
      </c>
      <c r="F174" s="28"/>
    </row>
    <row r="175" spans="1:6" ht="27" customHeight="1" x14ac:dyDescent="0.25">
      <c r="A175" s="19">
        <f t="shared" si="2"/>
        <v>157</v>
      </c>
      <c r="B175" s="82" t="s">
        <v>163</v>
      </c>
      <c r="C175" s="25" t="s">
        <v>286</v>
      </c>
      <c r="D175" s="26" t="s">
        <v>301</v>
      </c>
      <c r="E175" s="27" t="s">
        <v>214</v>
      </c>
      <c r="F175" s="28"/>
    </row>
    <row r="176" spans="1:6" ht="27" customHeight="1" x14ac:dyDescent="0.25">
      <c r="A176" s="19">
        <f t="shared" si="2"/>
        <v>158</v>
      </c>
      <c r="B176" s="82" t="s">
        <v>164</v>
      </c>
      <c r="C176" s="30" t="s">
        <v>539</v>
      </c>
      <c r="D176" s="45" t="s">
        <v>601</v>
      </c>
      <c r="E176" s="27" t="s">
        <v>214</v>
      </c>
      <c r="F176" s="28"/>
    </row>
    <row r="177" spans="1:6" ht="27" customHeight="1" x14ac:dyDescent="0.25">
      <c r="A177" s="19">
        <f t="shared" si="2"/>
        <v>159</v>
      </c>
      <c r="B177" s="82" t="s">
        <v>165</v>
      </c>
      <c r="C177" s="25" t="s">
        <v>288</v>
      </c>
      <c r="D177" s="36" t="s">
        <v>577</v>
      </c>
      <c r="E177" s="27" t="s">
        <v>214</v>
      </c>
      <c r="F177" s="28"/>
    </row>
    <row r="178" spans="1:6" ht="27" customHeight="1" x14ac:dyDescent="0.25">
      <c r="A178" s="19">
        <f t="shared" si="2"/>
        <v>160</v>
      </c>
      <c r="B178" s="82" t="s">
        <v>166</v>
      </c>
      <c r="C178" s="25" t="s">
        <v>224</v>
      </c>
      <c r="D178" s="36" t="s">
        <v>493</v>
      </c>
      <c r="E178" s="27" t="s">
        <v>214</v>
      </c>
      <c r="F178" s="28"/>
    </row>
    <row r="179" spans="1:6" ht="27" customHeight="1" x14ac:dyDescent="0.25">
      <c r="A179" s="19">
        <f t="shared" si="2"/>
        <v>161</v>
      </c>
      <c r="B179" s="82" t="s">
        <v>167</v>
      </c>
      <c r="C179" s="25" t="s">
        <v>287</v>
      </c>
      <c r="D179" s="45" t="s">
        <v>391</v>
      </c>
      <c r="E179" s="27" t="s">
        <v>214</v>
      </c>
      <c r="F179" s="28"/>
    </row>
    <row r="180" spans="1:6" ht="27" customHeight="1" x14ac:dyDescent="0.25">
      <c r="A180" s="19">
        <f t="shared" si="2"/>
        <v>162</v>
      </c>
      <c r="B180" s="82" t="s">
        <v>168</v>
      </c>
      <c r="C180" s="25" t="s">
        <v>288</v>
      </c>
      <c r="D180" s="45" t="s">
        <v>414</v>
      </c>
      <c r="E180" s="27" t="s">
        <v>214</v>
      </c>
      <c r="F180" s="28"/>
    </row>
    <row r="181" spans="1:6" ht="27" customHeight="1" x14ac:dyDescent="0.25">
      <c r="A181" s="19">
        <f t="shared" si="2"/>
        <v>163</v>
      </c>
      <c r="B181" s="82" t="s">
        <v>169</v>
      </c>
      <c r="C181" s="25" t="s">
        <v>287</v>
      </c>
      <c r="D181" s="36" t="s">
        <v>471</v>
      </c>
      <c r="E181" s="27" t="s">
        <v>214</v>
      </c>
      <c r="F181" s="28"/>
    </row>
    <row r="182" spans="1:6" ht="27" customHeight="1" x14ac:dyDescent="0.25">
      <c r="A182" s="19">
        <f t="shared" si="2"/>
        <v>164</v>
      </c>
      <c r="B182" s="82" t="s">
        <v>170</v>
      </c>
      <c r="C182" s="25" t="s">
        <v>224</v>
      </c>
      <c r="D182" s="26" t="s">
        <v>398</v>
      </c>
      <c r="E182" s="27" t="s">
        <v>214</v>
      </c>
      <c r="F182" s="28"/>
    </row>
    <row r="183" spans="1:6" ht="27" customHeight="1" x14ac:dyDescent="0.25">
      <c r="A183" s="19">
        <f t="shared" si="2"/>
        <v>165</v>
      </c>
      <c r="B183" s="82" t="s">
        <v>171</v>
      </c>
      <c r="C183" s="25" t="s">
        <v>296</v>
      </c>
      <c r="D183" s="26" t="s">
        <v>432</v>
      </c>
      <c r="E183" s="27" t="s">
        <v>214</v>
      </c>
      <c r="F183" s="28"/>
    </row>
    <row r="184" spans="1:6" ht="27" customHeight="1" x14ac:dyDescent="0.25">
      <c r="A184" s="19">
        <f t="shared" si="2"/>
        <v>166</v>
      </c>
      <c r="B184" s="82" t="s">
        <v>172</v>
      </c>
      <c r="C184" s="25" t="s">
        <v>281</v>
      </c>
      <c r="D184" s="29" t="s">
        <v>448</v>
      </c>
      <c r="E184" s="27" t="s">
        <v>214</v>
      </c>
      <c r="F184" s="28"/>
    </row>
    <row r="185" spans="1:6" ht="27" customHeight="1" x14ac:dyDescent="0.25">
      <c r="A185" s="19">
        <f t="shared" si="2"/>
        <v>167</v>
      </c>
      <c r="B185" s="82" t="s">
        <v>173</v>
      </c>
      <c r="C185" s="25" t="s">
        <v>288</v>
      </c>
      <c r="D185" s="29" t="s">
        <v>576</v>
      </c>
      <c r="E185" s="27" t="s">
        <v>214</v>
      </c>
      <c r="F185" s="28"/>
    </row>
    <row r="186" spans="1:6" s="4" customFormat="1" ht="33.75" customHeight="1" x14ac:dyDescent="0.25">
      <c r="A186" s="19">
        <f t="shared" si="2"/>
        <v>168</v>
      </c>
      <c r="B186" s="82" t="s">
        <v>174</v>
      </c>
      <c r="C186" s="25" t="s">
        <v>280</v>
      </c>
      <c r="D186" s="26" t="s">
        <v>504</v>
      </c>
      <c r="E186" s="27" t="s">
        <v>214</v>
      </c>
      <c r="F186" s="35"/>
    </row>
    <row r="187" spans="1:6" ht="27" customHeight="1" x14ac:dyDescent="0.25">
      <c r="A187" s="19">
        <f t="shared" si="2"/>
        <v>169</v>
      </c>
      <c r="B187" s="82" t="s">
        <v>175</v>
      </c>
      <c r="C187" s="25" t="s">
        <v>227</v>
      </c>
      <c r="D187" s="45" t="s">
        <v>514</v>
      </c>
      <c r="E187" s="27" t="s">
        <v>214</v>
      </c>
      <c r="F187" s="28"/>
    </row>
    <row r="188" spans="1:6" s="8" customFormat="1" ht="27" customHeight="1" x14ac:dyDescent="0.25">
      <c r="A188" s="19">
        <f t="shared" si="2"/>
        <v>170</v>
      </c>
      <c r="B188" s="82" t="s">
        <v>176</v>
      </c>
      <c r="C188" s="25"/>
      <c r="D188" s="26"/>
      <c r="E188" s="27" t="s">
        <v>214</v>
      </c>
      <c r="F188" s="31"/>
    </row>
    <row r="189" spans="1:6" ht="30.75" customHeight="1" x14ac:dyDescent="0.25">
      <c r="A189" s="19">
        <f t="shared" si="2"/>
        <v>171</v>
      </c>
      <c r="B189" s="82" t="s">
        <v>177</v>
      </c>
      <c r="C189" s="30" t="s">
        <v>530</v>
      </c>
      <c r="D189" s="26" t="s">
        <v>215</v>
      </c>
      <c r="E189" s="27" t="s">
        <v>214</v>
      </c>
      <c r="F189" s="28"/>
    </row>
    <row r="190" spans="1:6" ht="27" customHeight="1" x14ac:dyDescent="0.25">
      <c r="A190" s="19">
        <f t="shared" si="2"/>
        <v>172</v>
      </c>
      <c r="B190" s="82" t="s">
        <v>178</v>
      </c>
      <c r="C190" s="25" t="s">
        <v>293</v>
      </c>
      <c r="D190" s="36" t="s">
        <v>516</v>
      </c>
      <c r="E190" s="27" t="s">
        <v>214</v>
      </c>
      <c r="F190" s="28"/>
    </row>
    <row r="191" spans="1:6" ht="27" customHeight="1" x14ac:dyDescent="0.25">
      <c r="A191" s="19">
        <f t="shared" si="2"/>
        <v>173</v>
      </c>
      <c r="B191" s="82" t="s">
        <v>179</v>
      </c>
      <c r="C191" s="25" t="s">
        <v>280</v>
      </c>
      <c r="D191" s="29" t="s">
        <v>347</v>
      </c>
      <c r="E191" s="27" t="s">
        <v>214</v>
      </c>
      <c r="F191" s="28"/>
    </row>
    <row r="192" spans="1:6" ht="27" customHeight="1" x14ac:dyDescent="0.25">
      <c r="A192" s="19">
        <f t="shared" si="2"/>
        <v>174</v>
      </c>
      <c r="B192" s="82" t="s">
        <v>180</v>
      </c>
      <c r="C192" s="25" t="s">
        <v>217</v>
      </c>
      <c r="D192" s="26" t="s">
        <v>222</v>
      </c>
      <c r="E192" s="27" t="s">
        <v>214</v>
      </c>
      <c r="F192" s="28"/>
    </row>
    <row r="193" spans="1:6" ht="27" customHeight="1" x14ac:dyDescent="0.25">
      <c r="A193" s="19">
        <f t="shared" si="2"/>
        <v>175</v>
      </c>
      <c r="B193" s="82" t="s">
        <v>181</v>
      </c>
      <c r="C193" s="25"/>
      <c r="D193" s="45"/>
      <c r="E193" s="27" t="s">
        <v>214</v>
      </c>
      <c r="F193" s="28"/>
    </row>
    <row r="194" spans="1:6" s="81" customFormat="1" ht="27" customHeight="1" x14ac:dyDescent="0.25">
      <c r="A194" s="19">
        <f t="shared" si="2"/>
        <v>176</v>
      </c>
      <c r="B194" s="82" t="s">
        <v>182</v>
      </c>
      <c r="C194" s="25" t="s">
        <v>290</v>
      </c>
      <c r="D194" s="26" t="s">
        <v>464</v>
      </c>
      <c r="E194" s="27" t="s">
        <v>214</v>
      </c>
      <c r="F194" s="28"/>
    </row>
    <row r="195" spans="1:6" ht="27" customHeight="1" x14ac:dyDescent="0.25">
      <c r="A195" s="19">
        <f t="shared" si="2"/>
        <v>177</v>
      </c>
      <c r="B195" s="82" t="s">
        <v>183</v>
      </c>
      <c r="C195" s="25" t="s">
        <v>295</v>
      </c>
      <c r="D195" s="26" t="s">
        <v>561</v>
      </c>
      <c r="E195" s="27" t="s">
        <v>214</v>
      </c>
      <c r="F195" s="28"/>
    </row>
    <row r="196" spans="1:6" ht="27" customHeight="1" x14ac:dyDescent="0.25">
      <c r="A196" s="19">
        <f t="shared" si="2"/>
        <v>178</v>
      </c>
      <c r="B196" s="82" t="s">
        <v>184</v>
      </c>
      <c r="C196" s="25" t="s">
        <v>290</v>
      </c>
      <c r="D196" s="29" t="s">
        <v>317</v>
      </c>
      <c r="E196" s="27" t="s">
        <v>214</v>
      </c>
      <c r="F196" s="28"/>
    </row>
    <row r="197" spans="1:6" ht="27" customHeight="1" x14ac:dyDescent="0.25">
      <c r="A197" s="19">
        <f t="shared" si="2"/>
        <v>179</v>
      </c>
      <c r="B197" s="82" t="s">
        <v>185</v>
      </c>
      <c r="C197" s="25" t="s">
        <v>290</v>
      </c>
      <c r="D197" s="26" t="s">
        <v>465</v>
      </c>
      <c r="E197" s="27" t="s">
        <v>214</v>
      </c>
      <c r="F197" s="28"/>
    </row>
    <row r="198" spans="1:6" ht="27" customHeight="1" x14ac:dyDescent="0.25">
      <c r="A198" s="19">
        <f t="shared" si="2"/>
        <v>180</v>
      </c>
      <c r="B198" s="82" t="s">
        <v>186</v>
      </c>
      <c r="C198" s="25" t="s">
        <v>286</v>
      </c>
      <c r="D198" s="29" t="s">
        <v>446</v>
      </c>
      <c r="E198" s="27" t="s">
        <v>214</v>
      </c>
      <c r="F198" s="28"/>
    </row>
    <row r="199" spans="1:6" ht="27" customHeight="1" x14ac:dyDescent="0.25">
      <c r="A199" s="19">
        <f t="shared" si="2"/>
        <v>181</v>
      </c>
      <c r="B199" s="82" t="s">
        <v>187</v>
      </c>
      <c r="C199" s="25" t="s">
        <v>290</v>
      </c>
      <c r="D199" s="26" t="s">
        <v>315</v>
      </c>
      <c r="E199" s="27" t="s">
        <v>214</v>
      </c>
      <c r="F199" s="28"/>
    </row>
    <row r="200" spans="1:6" ht="27" customHeight="1" x14ac:dyDescent="0.25">
      <c r="A200" s="19">
        <f t="shared" si="2"/>
        <v>182</v>
      </c>
      <c r="B200" s="82" t="s">
        <v>188</v>
      </c>
      <c r="C200" s="25" t="s">
        <v>295</v>
      </c>
      <c r="D200" s="29" t="s">
        <v>388</v>
      </c>
      <c r="E200" s="27" t="s">
        <v>214</v>
      </c>
      <c r="F200" s="28"/>
    </row>
    <row r="201" spans="1:6" ht="27" customHeight="1" x14ac:dyDescent="0.25">
      <c r="A201" s="19">
        <f t="shared" si="2"/>
        <v>183</v>
      </c>
      <c r="B201" s="82" t="s">
        <v>189</v>
      </c>
      <c r="C201" s="25" t="s">
        <v>292</v>
      </c>
      <c r="D201" s="26" t="s">
        <v>449</v>
      </c>
      <c r="E201" s="27" t="s">
        <v>214</v>
      </c>
      <c r="F201" s="28"/>
    </row>
    <row r="202" spans="1:6" ht="27" customHeight="1" x14ac:dyDescent="0.25">
      <c r="A202" s="19">
        <f t="shared" si="2"/>
        <v>184</v>
      </c>
      <c r="B202" s="82" t="s">
        <v>190</v>
      </c>
      <c r="C202" s="25" t="s">
        <v>277</v>
      </c>
      <c r="D202" s="26" t="s">
        <v>411</v>
      </c>
      <c r="E202" s="27" t="s">
        <v>214</v>
      </c>
      <c r="F202" s="28"/>
    </row>
    <row r="203" spans="1:6" ht="27" customHeight="1" x14ac:dyDescent="0.25">
      <c r="A203" s="19">
        <f t="shared" si="2"/>
        <v>185</v>
      </c>
      <c r="B203" s="82" t="s">
        <v>191</v>
      </c>
      <c r="C203" s="25" t="s">
        <v>280</v>
      </c>
      <c r="D203" s="26" t="s">
        <v>348</v>
      </c>
      <c r="E203" s="27" t="s">
        <v>214</v>
      </c>
      <c r="F203" s="28"/>
    </row>
    <row r="204" spans="1:6" ht="27" customHeight="1" x14ac:dyDescent="0.25">
      <c r="A204" s="19">
        <f t="shared" si="2"/>
        <v>186</v>
      </c>
      <c r="B204" s="82" t="s">
        <v>192</v>
      </c>
      <c r="C204" s="25" t="s">
        <v>286</v>
      </c>
      <c r="D204" s="29" t="s">
        <v>301</v>
      </c>
      <c r="E204" s="27" t="s">
        <v>214</v>
      </c>
      <c r="F204" s="28"/>
    </row>
    <row r="205" spans="1:6" ht="27" customHeight="1" x14ac:dyDescent="0.25">
      <c r="A205" s="19">
        <f t="shared" si="2"/>
        <v>187</v>
      </c>
      <c r="B205" s="82" t="s">
        <v>193</v>
      </c>
      <c r="C205" s="30" t="s">
        <v>227</v>
      </c>
      <c r="D205" s="36" t="s">
        <v>585</v>
      </c>
      <c r="E205" s="27" t="s">
        <v>214</v>
      </c>
      <c r="F205" s="28"/>
    </row>
    <row r="206" spans="1:6" ht="27" customHeight="1" x14ac:dyDescent="0.25">
      <c r="A206" s="19">
        <f t="shared" si="2"/>
        <v>188</v>
      </c>
      <c r="B206" s="82" t="s">
        <v>194</v>
      </c>
      <c r="C206" s="25" t="s">
        <v>287</v>
      </c>
      <c r="D206" s="29" t="s">
        <v>371</v>
      </c>
      <c r="E206" s="27" t="s">
        <v>214</v>
      </c>
      <c r="F206" s="28"/>
    </row>
    <row r="207" spans="1:6" ht="27" customHeight="1" x14ac:dyDescent="0.25">
      <c r="A207" s="19">
        <f t="shared" si="2"/>
        <v>189</v>
      </c>
      <c r="B207" s="82" t="s">
        <v>195</v>
      </c>
      <c r="C207" s="25" t="s">
        <v>283</v>
      </c>
      <c r="D207" s="29" t="s">
        <v>569</v>
      </c>
      <c r="E207" s="27" t="s">
        <v>214</v>
      </c>
      <c r="F207" s="28"/>
    </row>
    <row r="208" spans="1:6" ht="27" customHeight="1" x14ac:dyDescent="0.25">
      <c r="A208" s="19">
        <f t="shared" si="2"/>
        <v>190</v>
      </c>
      <c r="B208" s="82" t="s">
        <v>196</v>
      </c>
      <c r="C208" s="30" t="s">
        <v>530</v>
      </c>
      <c r="D208" s="26" t="s">
        <v>598</v>
      </c>
      <c r="E208" s="27" t="s">
        <v>214</v>
      </c>
      <c r="F208" s="28"/>
    </row>
    <row r="209" spans="1:6" ht="31.5" customHeight="1" x14ac:dyDescent="0.25">
      <c r="A209" s="19">
        <f t="shared" si="2"/>
        <v>191</v>
      </c>
      <c r="B209" s="82" t="s">
        <v>197</v>
      </c>
      <c r="C209" s="25" t="s">
        <v>290</v>
      </c>
      <c r="D209" s="26" t="s">
        <v>316</v>
      </c>
      <c r="E209" s="27" t="s">
        <v>214</v>
      </c>
      <c r="F209" s="28"/>
    </row>
    <row r="210" spans="1:6" ht="27" customHeight="1" x14ac:dyDescent="0.25">
      <c r="A210" s="19">
        <f t="shared" si="2"/>
        <v>192</v>
      </c>
      <c r="B210" s="82" t="s">
        <v>198</v>
      </c>
      <c r="C210" s="25" t="s">
        <v>287</v>
      </c>
      <c r="D210" s="29" t="s">
        <v>396</v>
      </c>
      <c r="E210" s="27" t="s">
        <v>214</v>
      </c>
      <c r="F210" s="28"/>
    </row>
    <row r="211" spans="1:6" ht="33.75" customHeight="1" x14ac:dyDescent="0.25">
      <c r="A211" s="19">
        <f t="shared" si="2"/>
        <v>193</v>
      </c>
      <c r="B211" s="82" t="s">
        <v>199</v>
      </c>
      <c r="C211" s="25" t="s">
        <v>280</v>
      </c>
      <c r="D211" s="26" t="s">
        <v>346</v>
      </c>
      <c r="E211" s="27" t="s">
        <v>214</v>
      </c>
      <c r="F211" s="28"/>
    </row>
    <row r="212" spans="1:6" ht="30.75" customHeight="1" x14ac:dyDescent="0.25">
      <c r="A212" s="19">
        <f t="shared" si="2"/>
        <v>194</v>
      </c>
      <c r="B212" s="82" t="s">
        <v>200</v>
      </c>
      <c r="C212" s="30" t="s">
        <v>293</v>
      </c>
      <c r="D212" s="29" t="s">
        <v>517</v>
      </c>
      <c r="E212" s="27" t="s">
        <v>214</v>
      </c>
      <c r="F212" s="28"/>
    </row>
    <row r="213" spans="1:6" ht="27" customHeight="1" x14ac:dyDescent="0.25">
      <c r="A213" s="19">
        <f t="shared" ref="A213:A225" si="3">1+A212</f>
        <v>195</v>
      </c>
      <c r="B213" s="82" t="s">
        <v>201</v>
      </c>
      <c r="C213" s="25" t="s">
        <v>295</v>
      </c>
      <c r="D213" s="26" t="s">
        <v>523</v>
      </c>
      <c r="E213" s="27" t="s">
        <v>214</v>
      </c>
      <c r="F213" s="28"/>
    </row>
    <row r="214" spans="1:6" ht="27" customHeight="1" x14ac:dyDescent="0.25">
      <c r="A214" s="19">
        <f t="shared" si="3"/>
        <v>196</v>
      </c>
      <c r="B214" s="82" t="s">
        <v>202</v>
      </c>
      <c r="C214" s="25" t="s">
        <v>287</v>
      </c>
      <c r="D214" s="29" t="s">
        <v>421</v>
      </c>
      <c r="E214" s="27" t="s">
        <v>214</v>
      </c>
      <c r="F214" s="28"/>
    </row>
    <row r="215" spans="1:6" ht="27" customHeight="1" x14ac:dyDescent="0.25">
      <c r="A215" s="19">
        <f t="shared" si="3"/>
        <v>197</v>
      </c>
      <c r="B215" s="82" t="s">
        <v>203</v>
      </c>
      <c r="C215" s="25" t="s">
        <v>290</v>
      </c>
      <c r="D215" s="26" t="s">
        <v>466</v>
      </c>
      <c r="E215" s="27" t="s">
        <v>214</v>
      </c>
      <c r="F215" s="28"/>
    </row>
    <row r="216" spans="1:6" s="4" customFormat="1" ht="27" customHeight="1" x14ac:dyDescent="0.25">
      <c r="A216" s="19">
        <f t="shared" si="3"/>
        <v>198</v>
      </c>
      <c r="B216" s="82" t="s">
        <v>204</v>
      </c>
      <c r="C216" s="25" t="s">
        <v>293</v>
      </c>
      <c r="D216" s="45" t="s">
        <v>378</v>
      </c>
      <c r="E216" s="27" t="s">
        <v>214</v>
      </c>
      <c r="F216" s="35"/>
    </row>
    <row r="217" spans="1:6" ht="27" customHeight="1" x14ac:dyDescent="0.25">
      <c r="A217" s="19">
        <f t="shared" si="3"/>
        <v>199</v>
      </c>
      <c r="B217" s="82" t="s">
        <v>205</v>
      </c>
      <c r="C217" s="30" t="s">
        <v>224</v>
      </c>
      <c r="D217" s="26" t="s">
        <v>435</v>
      </c>
      <c r="E217" s="27" t="s">
        <v>214</v>
      </c>
      <c r="F217" s="28"/>
    </row>
    <row r="218" spans="1:6" ht="27" customHeight="1" x14ac:dyDescent="0.25">
      <c r="A218" s="19">
        <f t="shared" si="3"/>
        <v>200</v>
      </c>
      <c r="B218" s="82" t="s">
        <v>206</v>
      </c>
      <c r="C218" s="25" t="s">
        <v>280</v>
      </c>
      <c r="D218" s="45" t="s">
        <v>345</v>
      </c>
      <c r="E218" s="27" t="s">
        <v>214</v>
      </c>
      <c r="F218" s="28"/>
    </row>
    <row r="219" spans="1:6" ht="27" customHeight="1" x14ac:dyDescent="0.25">
      <c r="A219" s="19">
        <f t="shared" si="3"/>
        <v>201</v>
      </c>
      <c r="B219" s="82" t="s">
        <v>207</v>
      </c>
      <c r="C219" s="25" t="s">
        <v>227</v>
      </c>
      <c r="D219" s="36" t="s">
        <v>231</v>
      </c>
      <c r="E219" s="27" t="s">
        <v>214</v>
      </c>
      <c r="F219" s="28"/>
    </row>
    <row r="220" spans="1:6" s="8" customFormat="1" ht="27" customHeight="1" x14ac:dyDescent="0.25">
      <c r="A220" s="19">
        <f t="shared" si="3"/>
        <v>202</v>
      </c>
      <c r="B220" s="82" t="s">
        <v>208</v>
      </c>
      <c r="C220" s="25" t="s">
        <v>291</v>
      </c>
      <c r="D220" s="36" t="s">
        <v>562</v>
      </c>
      <c r="E220" s="27" t="s">
        <v>214</v>
      </c>
      <c r="F220" s="31"/>
    </row>
    <row r="221" spans="1:6" ht="27" customHeight="1" x14ac:dyDescent="0.25">
      <c r="A221" s="19">
        <f t="shared" si="3"/>
        <v>203</v>
      </c>
      <c r="B221" s="82" t="s">
        <v>209</v>
      </c>
      <c r="C221" s="25" t="s">
        <v>277</v>
      </c>
      <c r="D221" s="26" t="s">
        <v>412</v>
      </c>
      <c r="E221" s="27" t="s">
        <v>214</v>
      </c>
      <c r="F221" s="28"/>
    </row>
    <row r="222" spans="1:6" s="8" customFormat="1" ht="27" customHeight="1" x14ac:dyDescent="0.25">
      <c r="A222" s="19">
        <f t="shared" si="3"/>
        <v>204</v>
      </c>
      <c r="B222" s="82" t="s">
        <v>210</v>
      </c>
      <c r="C222" s="33" t="s">
        <v>292</v>
      </c>
      <c r="D222" s="26" t="s">
        <v>501</v>
      </c>
      <c r="E222" s="27" t="s">
        <v>214</v>
      </c>
      <c r="F222" s="31"/>
    </row>
    <row r="223" spans="1:6" ht="33" customHeight="1" x14ac:dyDescent="0.25">
      <c r="A223" s="19">
        <f t="shared" si="3"/>
        <v>205</v>
      </c>
      <c r="B223" s="82" t="s">
        <v>211</v>
      </c>
      <c r="C223" s="25" t="s">
        <v>285</v>
      </c>
      <c r="D223" s="26" t="s">
        <v>528</v>
      </c>
      <c r="E223" s="27" t="s">
        <v>214</v>
      </c>
      <c r="F223" s="28"/>
    </row>
    <row r="224" spans="1:6" ht="27" customHeight="1" x14ac:dyDescent="0.25">
      <c r="A224" s="19">
        <f t="shared" si="3"/>
        <v>206</v>
      </c>
      <c r="B224" s="82" t="s">
        <v>212</v>
      </c>
      <c r="C224" s="25" t="s">
        <v>293</v>
      </c>
      <c r="D224" s="26" t="s">
        <v>374</v>
      </c>
      <c r="E224" s="27" t="s">
        <v>214</v>
      </c>
      <c r="F224" s="28"/>
    </row>
    <row r="225" spans="1:6" ht="27" customHeight="1" x14ac:dyDescent="0.25">
      <c r="A225" s="19">
        <f t="shared" si="3"/>
        <v>207</v>
      </c>
      <c r="B225" s="82" t="s">
        <v>213</v>
      </c>
      <c r="C225" s="25" t="s">
        <v>282</v>
      </c>
      <c r="D225" s="26" t="s">
        <v>331</v>
      </c>
      <c r="E225" s="27" t="s">
        <v>214</v>
      </c>
      <c r="F225" s="28"/>
    </row>
    <row r="226" spans="1:6" s="86" customFormat="1" ht="27" customHeight="1" x14ac:dyDescent="0.25">
      <c r="A226" s="76"/>
      <c r="B226" s="77" t="s">
        <v>5</v>
      </c>
      <c r="C226" s="78"/>
      <c r="D226" s="79"/>
      <c r="E226" s="80"/>
      <c r="F226" s="28"/>
    </row>
    <row r="227" spans="1:6" s="8" customFormat="1" ht="27" customHeight="1" x14ac:dyDescent="0.25">
      <c r="A227" s="19">
        <f t="shared" ref="A227:A265" si="4">1+A226</f>
        <v>1</v>
      </c>
      <c r="B227" s="82" t="s">
        <v>238</v>
      </c>
      <c r="C227" s="33" t="s">
        <v>227</v>
      </c>
      <c r="D227" s="48" t="s">
        <v>341</v>
      </c>
      <c r="E227" s="27"/>
      <c r="F227" s="49"/>
    </row>
    <row r="228" spans="1:6" s="8" customFormat="1" ht="27" customHeight="1" x14ac:dyDescent="0.25">
      <c r="A228" s="19">
        <f t="shared" si="4"/>
        <v>2</v>
      </c>
      <c r="B228" s="82" t="s">
        <v>239</v>
      </c>
      <c r="C228" s="50"/>
      <c r="D228" s="72"/>
      <c r="E228" s="27"/>
      <c r="F228" s="51"/>
    </row>
    <row r="229" spans="1:6" s="8" customFormat="1" ht="27" customHeight="1" x14ac:dyDescent="0.25">
      <c r="A229" s="19">
        <f t="shared" si="4"/>
        <v>3</v>
      </c>
      <c r="B229" s="82" t="s">
        <v>240</v>
      </c>
      <c r="C229" s="46"/>
      <c r="D229" s="73"/>
      <c r="E229" s="27"/>
      <c r="F229" s="52"/>
    </row>
    <row r="230" spans="1:6" s="8" customFormat="1" ht="27" customHeight="1" x14ac:dyDescent="0.25">
      <c r="A230" s="19">
        <f t="shared" si="4"/>
        <v>4</v>
      </c>
      <c r="B230" s="82" t="s">
        <v>241</v>
      </c>
      <c r="C230" s="46"/>
      <c r="D230" s="73"/>
      <c r="E230" s="27"/>
      <c r="F230" s="52"/>
    </row>
    <row r="231" spans="1:6" s="8" customFormat="1" ht="27" customHeight="1" x14ac:dyDescent="0.25">
      <c r="A231" s="19">
        <f t="shared" si="4"/>
        <v>5</v>
      </c>
      <c r="B231" s="82" t="s">
        <v>242</v>
      </c>
      <c r="C231" s="30" t="s">
        <v>530</v>
      </c>
      <c r="D231" s="36" t="s">
        <v>535</v>
      </c>
      <c r="E231" s="27"/>
      <c r="F231" s="52"/>
    </row>
    <row r="232" spans="1:6" s="8" customFormat="1" ht="27" customHeight="1" x14ac:dyDescent="0.25">
      <c r="A232" s="19">
        <f t="shared" si="4"/>
        <v>6</v>
      </c>
      <c r="B232" s="82" t="s">
        <v>243</v>
      </c>
      <c r="C232" s="25"/>
      <c r="D232" s="36"/>
      <c r="E232" s="27"/>
      <c r="F232" s="49"/>
    </row>
    <row r="233" spans="1:6" s="8" customFormat="1" ht="27" customHeight="1" x14ac:dyDescent="0.25">
      <c r="A233" s="19">
        <f t="shared" si="4"/>
        <v>7</v>
      </c>
      <c r="B233" s="82" t="s">
        <v>244</v>
      </c>
      <c r="C233" s="30" t="s">
        <v>280</v>
      </c>
      <c r="D233" s="36" t="s">
        <v>393</v>
      </c>
      <c r="E233" s="27"/>
      <c r="F233" s="31"/>
    </row>
    <row r="234" spans="1:6" s="8" customFormat="1" ht="27" customHeight="1" x14ac:dyDescent="0.25">
      <c r="A234" s="19">
        <f t="shared" si="4"/>
        <v>8</v>
      </c>
      <c r="B234" s="82" t="s">
        <v>245</v>
      </c>
      <c r="C234" s="25" t="s">
        <v>280</v>
      </c>
      <c r="D234" s="29" t="s">
        <v>344</v>
      </c>
      <c r="E234" s="27"/>
      <c r="F234" s="52"/>
    </row>
    <row r="235" spans="1:6" s="8" customFormat="1" ht="27" customHeight="1" x14ac:dyDescent="0.25">
      <c r="A235" s="19">
        <f t="shared" si="4"/>
        <v>9</v>
      </c>
      <c r="B235" s="82" t="s">
        <v>246</v>
      </c>
      <c r="C235" s="25" t="s">
        <v>296</v>
      </c>
      <c r="D235" s="45" t="s">
        <v>434</v>
      </c>
      <c r="E235" s="27"/>
      <c r="F235" s="52"/>
    </row>
    <row r="236" spans="1:6" s="8" customFormat="1" ht="27" customHeight="1" x14ac:dyDescent="0.25">
      <c r="A236" s="19">
        <f t="shared" si="4"/>
        <v>10</v>
      </c>
      <c r="B236" s="82" t="s">
        <v>247</v>
      </c>
      <c r="C236" s="30" t="s">
        <v>530</v>
      </c>
      <c r="D236" s="45" t="s">
        <v>536</v>
      </c>
      <c r="E236" s="27"/>
      <c r="F236" s="52"/>
    </row>
    <row r="237" spans="1:6" s="8" customFormat="1" ht="27" customHeight="1" x14ac:dyDescent="0.25">
      <c r="A237" s="19">
        <f t="shared" si="4"/>
        <v>11</v>
      </c>
      <c r="B237" s="82" t="s">
        <v>248</v>
      </c>
      <c r="C237" s="27" t="s">
        <v>288</v>
      </c>
      <c r="D237" s="36" t="s">
        <v>581</v>
      </c>
      <c r="E237" s="27"/>
      <c r="F237" s="52"/>
    </row>
    <row r="238" spans="1:6" s="8" customFormat="1" ht="31.5" customHeight="1" x14ac:dyDescent="0.25">
      <c r="A238" s="19">
        <f t="shared" si="4"/>
        <v>12</v>
      </c>
      <c r="B238" s="82" t="s">
        <v>249</v>
      </c>
      <c r="C238" s="27" t="s">
        <v>288</v>
      </c>
      <c r="D238" s="45" t="s">
        <v>589</v>
      </c>
      <c r="E238" s="27"/>
      <c r="F238" s="52"/>
    </row>
    <row r="239" spans="1:6" s="8" customFormat="1" ht="27" customHeight="1" x14ac:dyDescent="0.25">
      <c r="A239" s="19">
        <f t="shared" si="4"/>
        <v>13</v>
      </c>
      <c r="B239" s="82" t="s">
        <v>250</v>
      </c>
      <c r="C239" s="25" t="s">
        <v>537</v>
      </c>
      <c r="D239" s="36" t="s">
        <v>538</v>
      </c>
      <c r="E239" s="27"/>
      <c r="F239" s="52"/>
    </row>
    <row r="240" spans="1:6" s="8" customFormat="1" ht="27" customHeight="1" x14ac:dyDescent="0.25">
      <c r="A240" s="19">
        <f t="shared" si="4"/>
        <v>14</v>
      </c>
      <c r="B240" s="82" t="s">
        <v>251</v>
      </c>
      <c r="C240" s="25" t="s">
        <v>286</v>
      </c>
      <c r="D240" s="36" t="s">
        <v>591</v>
      </c>
      <c r="E240" s="27"/>
      <c r="F240" s="53"/>
    </row>
    <row r="241" spans="1:6" ht="27" customHeight="1" x14ac:dyDescent="0.25">
      <c r="A241" s="19">
        <f t="shared" si="4"/>
        <v>15</v>
      </c>
      <c r="B241" s="82" t="s">
        <v>252</v>
      </c>
      <c r="C241" s="25" t="s">
        <v>276</v>
      </c>
      <c r="D241" s="36" t="s">
        <v>410</v>
      </c>
      <c r="E241" s="27"/>
      <c r="F241" s="54"/>
    </row>
    <row r="242" spans="1:6" s="8" customFormat="1" ht="27" customHeight="1" x14ac:dyDescent="0.25">
      <c r="A242" s="19">
        <f t="shared" si="4"/>
        <v>16</v>
      </c>
      <c r="B242" s="82" t="s">
        <v>253</v>
      </c>
      <c r="C242" s="25" t="s">
        <v>227</v>
      </c>
      <c r="D242" s="36" t="s">
        <v>343</v>
      </c>
      <c r="E242" s="27"/>
      <c r="F242" s="53"/>
    </row>
    <row r="243" spans="1:6" s="8" customFormat="1" ht="27" customHeight="1" x14ac:dyDescent="0.25">
      <c r="A243" s="19">
        <f t="shared" si="4"/>
        <v>17</v>
      </c>
      <c r="B243" s="82" t="s">
        <v>254</v>
      </c>
      <c r="C243" s="25"/>
      <c r="D243" s="36"/>
      <c r="E243" s="27"/>
      <c r="F243" s="52"/>
    </row>
    <row r="244" spans="1:6" s="8" customFormat="1" ht="27" customHeight="1" x14ac:dyDescent="0.25">
      <c r="A244" s="19">
        <f t="shared" si="4"/>
        <v>18</v>
      </c>
      <c r="B244" s="82" t="s">
        <v>255</v>
      </c>
      <c r="C244" s="25" t="s">
        <v>285</v>
      </c>
      <c r="D244" s="36" t="s">
        <v>444</v>
      </c>
      <c r="E244" s="27"/>
      <c r="F244" s="52"/>
    </row>
    <row r="245" spans="1:6" s="8" customFormat="1" ht="27" customHeight="1" x14ac:dyDescent="0.25">
      <c r="A245" s="19">
        <f t="shared" si="4"/>
        <v>19</v>
      </c>
      <c r="B245" s="82" t="s">
        <v>256</v>
      </c>
      <c r="C245" s="25" t="s">
        <v>224</v>
      </c>
      <c r="D245" s="36" t="s">
        <v>436</v>
      </c>
      <c r="E245" s="27"/>
      <c r="F245" s="53"/>
    </row>
    <row r="246" spans="1:6" s="8" customFormat="1" ht="30.75" customHeight="1" x14ac:dyDescent="0.25">
      <c r="A246" s="19">
        <f t="shared" si="4"/>
        <v>20</v>
      </c>
      <c r="B246" s="82" t="s">
        <v>257</v>
      </c>
      <c r="C246" s="27" t="s">
        <v>288</v>
      </c>
      <c r="D246" s="36" t="s">
        <v>418</v>
      </c>
      <c r="E246" s="27"/>
      <c r="F246" s="53"/>
    </row>
    <row r="247" spans="1:6" s="8" customFormat="1" ht="27" customHeight="1" x14ac:dyDescent="0.25">
      <c r="A247" s="19">
        <f t="shared" si="4"/>
        <v>21</v>
      </c>
      <c r="B247" s="82" t="s">
        <v>258</v>
      </c>
      <c r="C247" s="25" t="s">
        <v>537</v>
      </c>
      <c r="D247" s="36" t="s">
        <v>408</v>
      </c>
      <c r="E247" s="27"/>
      <c r="F247" s="52"/>
    </row>
    <row r="248" spans="1:6" s="8" customFormat="1" ht="27" customHeight="1" x14ac:dyDescent="0.25">
      <c r="A248" s="19">
        <f t="shared" si="4"/>
        <v>22</v>
      </c>
      <c r="B248" s="82" t="s">
        <v>259</v>
      </c>
      <c r="C248" s="25"/>
      <c r="D248" s="36"/>
      <c r="E248" s="27"/>
      <c r="F248" s="52"/>
    </row>
    <row r="249" spans="1:6" s="8" customFormat="1" ht="27" customHeight="1" x14ac:dyDescent="0.25">
      <c r="A249" s="19">
        <f t="shared" si="4"/>
        <v>23</v>
      </c>
      <c r="B249" s="82" t="s">
        <v>260</v>
      </c>
      <c r="C249" s="25"/>
      <c r="D249" s="47"/>
      <c r="E249" s="27"/>
      <c r="F249" s="52"/>
    </row>
    <row r="250" spans="1:6" ht="27" customHeight="1" x14ac:dyDescent="0.25">
      <c r="A250" s="19">
        <f t="shared" si="4"/>
        <v>24</v>
      </c>
      <c r="B250" s="82" t="s">
        <v>261</v>
      </c>
      <c r="C250" s="55" t="s">
        <v>288</v>
      </c>
      <c r="D250" s="36" t="s">
        <v>588</v>
      </c>
      <c r="E250" s="27"/>
      <c r="F250" s="54"/>
    </row>
    <row r="251" spans="1:6" s="8" customFormat="1" ht="27" customHeight="1" x14ac:dyDescent="0.25">
      <c r="A251" s="19">
        <f t="shared" si="4"/>
        <v>25</v>
      </c>
      <c r="B251" s="82" t="s">
        <v>262</v>
      </c>
      <c r="C251" s="27" t="s">
        <v>288</v>
      </c>
      <c r="D251" s="36" t="s">
        <v>578</v>
      </c>
      <c r="E251" s="27"/>
      <c r="F251" s="52"/>
    </row>
    <row r="252" spans="1:6" s="8" customFormat="1" ht="27" customHeight="1" x14ac:dyDescent="0.25">
      <c r="A252" s="19">
        <f t="shared" si="4"/>
        <v>26</v>
      </c>
      <c r="B252" s="82" t="s">
        <v>263</v>
      </c>
      <c r="C252" s="27" t="s">
        <v>288</v>
      </c>
      <c r="D252" s="36" t="s">
        <v>579</v>
      </c>
      <c r="E252" s="27"/>
      <c r="F252" s="53"/>
    </row>
    <row r="253" spans="1:6" s="8" customFormat="1" ht="27" customHeight="1" x14ac:dyDescent="0.25">
      <c r="A253" s="19">
        <f t="shared" si="4"/>
        <v>27</v>
      </c>
      <c r="B253" s="82" t="s">
        <v>264</v>
      </c>
      <c r="C253" s="55"/>
      <c r="D253" s="36"/>
      <c r="E253" s="27"/>
      <c r="F253" s="52"/>
    </row>
    <row r="254" spans="1:6" s="8" customFormat="1" ht="27" customHeight="1" x14ac:dyDescent="0.25">
      <c r="A254" s="19">
        <f t="shared" si="4"/>
        <v>28</v>
      </c>
      <c r="B254" s="82" t="s">
        <v>265</v>
      </c>
      <c r="C254" s="25"/>
      <c r="D254" s="26"/>
      <c r="E254" s="27"/>
      <c r="F254" s="49"/>
    </row>
    <row r="255" spans="1:6" s="8" customFormat="1" ht="27" customHeight="1" x14ac:dyDescent="0.25">
      <c r="A255" s="19">
        <f t="shared" si="4"/>
        <v>29</v>
      </c>
      <c r="B255" s="82" t="s">
        <v>266</v>
      </c>
      <c r="C255" s="25"/>
      <c r="D255" s="26"/>
      <c r="E255" s="27"/>
      <c r="F255" s="52"/>
    </row>
    <row r="256" spans="1:6" s="8" customFormat="1" ht="31.5" customHeight="1" x14ac:dyDescent="0.25">
      <c r="A256" s="19">
        <f t="shared" si="4"/>
        <v>30</v>
      </c>
      <c r="B256" s="82" t="s">
        <v>267</v>
      </c>
      <c r="C256" s="25" t="s">
        <v>224</v>
      </c>
      <c r="D256" s="26" t="s">
        <v>494</v>
      </c>
      <c r="E256" s="27"/>
      <c r="F256" s="52"/>
    </row>
    <row r="257" spans="1:6" ht="27" customHeight="1" x14ac:dyDescent="0.25">
      <c r="A257" s="19">
        <f t="shared" si="4"/>
        <v>31</v>
      </c>
      <c r="B257" s="82" t="s">
        <v>524</v>
      </c>
      <c r="C257" s="25" t="s">
        <v>217</v>
      </c>
      <c r="D257" s="36" t="s">
        <v>525</v>
      </c>
      <c r="E257" s="27"/>
      <c r="F257" s="28"/>
    </row>
    <row r="258" spans="1:6" ht="27" customHeight="1" x14ac:dyDescent="0.25">
      <c r="A258" s="19">
        <f t="shared" si="4"/>
        <v>32</v>
      </c>
      <c r="B258" s="82" t="s">
        <v>268</v>
      </c>
      <c r="C258" s="25" t="s">
        <v>537</v>
      </c>
      <c r="D258" s="36" t="s">
        <v>322</v>
      </c>
      <c r="E258" s="27"/>
      <c r="F258" s="28"/>
    </row>
    <row r="259" spans="1:6" ht="27" customHeight="1" x14ac:dyDescent="0.25">
      <c r="A259" s="19">
        <f t="shared" si="4"/>
        <v>33</v>
      </c>
      <c r="B259" s="82" t="s">
        <v>269</v>
      </c>
      <c r="C259" s="25" t="s">
        <v>290</v>
      </c>
      <c r="D259" s="36" t="s">
        <v>324</v>
      </c>
      <c r="E259" s="27"/>
      <c r="F259" s="28"/>
    </row>
    <row r="260" spans="1:6" ht="27" customHeight="1" x14ac:dyDescent="0.25">
      <c r="A260" s="19">
        <f t="shared" si="4"/>
        <v>34</v>
      </c>
      <c r="B260" s="82" t="s">
        <v>270</v>
      </c>
      <c r="C260" s="25" t="s">
        <v>296</v>
      </c>
      <c r="D260" s="45" t="s">
        <v>430</v>
      </c>
      <c r="E260" s="27"/>
      <c r="F260" s="28"/>
    </row>
    <row r="261" spans="1:6" ht="27" customHeight="1" x14ac:dyDescent="0.25">
      <c r="A261" s="19">
        <f t="shared" si="4"/>
        <v>35</v>
      </c>
      <c r="B261" s="82" t="s">
        <v>271</v>
      </c>
      <c r="C261" s="25" t="s">
        <v>537</v>
      </c>
      <c r="D261" s="36" t="s">
        <v>406</v>
      </c>
      <c r="E261" s="27"/>
      <c r="F261" s="28"/>
    </row>
    <row r="262" spans="1:6" ht="27" customHeight="1" x14ac:dyDescent="0.25">
      <c r="A262" s="19">
        <f t="shared" si="4"/>
        <v>36</v>
      </c>
      <c r="B262" s="82" t="s">
        <v>272</v>
      </c>
      <c r="C262" s="25" t="s">
        <v>537</v>
      </c>
      <c r="D262" s="36" t="s">
        <v>407</v>
      </c>
      <c r="E262" s="27"/>
      <c r="F262" s="28"/>
    </row>
    <row r="263" spans="1:6" ht="27" customHeight="1" x14ac:dyDescent="0.25">
      <c r="A263" s="19">
        <f t="shared" si="4"/>
        <v>37</v>
      </c>
      <c r="B263" s="82" t="s">
        <v>273</v>
      </c>
      <c r="C263" s="25" t="s">
        <v>537</v>
      </c>
      <c r="D263" s="56" t="s">
        <v>323</v>
      </c>
      <c r="E263" s="27"/>
      <c r="F263" s="28"/>
    </row>
    <row r="264" spans="1:6" ht="27.75" customHeight="1" x14ac:dyDescent="0.25">
      <c r="A264" s="19">
        <f t="shared" si="4"/>
        <v>38</v>
      </c>
      <c r="B264" s="82" t="s">
        <v>274</v>
      </c>
      <c r="C264" s="27" t="s">
        <v>297</v>
      </c>
      <c r="D264" s="56" t="s">
        <v>399</v>
      </c>
      <c r="E264" s="27"/>
      <c r="F264" s="28"/>
    </row>
    <row r="265" spans="1:6" ht="27" customHeight="1" thickBot="1" x14ac:dyDescent="0.3">
      <c r="A265" s="19">
        <f t="shared" si="4"/>
        <v>39</v>
      </c>
      <c r="B265" s="82" t="s">
        <v>275</v>
      </c>
      <c r="C265" s="25" t="s">
        <v>276</v>
      </c>
      <c r="D265" s="56" t="s">
        <v>409</v>
      </c>
      <c r="E265" s="27"/>
      <c r="F265" s="28"/>
    </row>
    <row r="266" spans="1:6" s="86" customFormat="1" ht="27" customHeight="1" thickBot="1" x14ac:dyDescent="0.3">
      <c r="A266" s="58"/>
      <c r="B266" s="59" t="s">
        <v>6</v>
      </c>
      <c r="C266" s="60"/>
      <c r="D266" s="75"/>
      <c r="E266" s="61"/>
      <c r="F266" s="62" t="s">
        <v>7</v>
      </c>
    </row>
    <row r="267" spans="1:6" s="2" customFormat="1" ht="27" customHeight="1" x14ac:dyDescent="0.25">
      <c r="A267" s="27">
        <v>1</v>
      </c>
      <c r="B267" s="82" t="s">
        <v>508</v>
      </c>
      <c r="C267" s="33" t="s">
        <v>227</v>
      </c>
      <c r="D267" s="36" t="s">
        <v>424</v>
      </c>
      <c r="E267" s="27" t="s">
        <v>284</v>
      </c>
      <c r="F267" s="69"/>
    </row>
    <row r="268" spans="1:6" s="16" customFormat="1" ht="33" customHeight="1" x14ac:dyDescent="0.25">
      <c r="A268" s="19">
        <f>1+A267</f>
        <v>2</v>
      </c>
      <c r="B268" s="82" t="s">
        <v>298</v>
      </c>
      <c r="C268" s="27" t="s">
        <v>296</v>
      </c>
      <c r="D268" s="36" t="s">
        <v>433</v>
      </c>
      <c r="E268" s="30" t="s">
        <v>599</v>
      </c>
      <c r="F268" s="67" t="s">
        <v>592</v>
      </c>
    </row>
    <row r="269" spans="1:6" ht="31.5" customHeight="1" x14ac:dyDescent="0.25">
      <c r="A269" s="19">
        <f t="shared" ref="A269:A288" si="5">1+A268</f>
        <v>3</v>
      </c>
      <c r="B269" s="82" t="s">
        <v>532</v>
      </c>
      <c r="C269" s="30" t="s">
        <v>530</v>
      </c>
      <c r="D269" s="36" t="s">
        <v>533</v>
      </c>
      <c r="E269" s="25" t="s">
        <v>534</v>
      </c>
      <c r="F269" s="67"/>
    </row>
    <row r="270" spans="1:6" ht="27" customHeight="1" x14ac:dyDescent="0.25">
      <c r="A270" s="19">
        <f t="shared" si="5"/>
        <v>4</v>
      </c>
      <c r="B270" s="82" t="s">
        <v>486</v>
      </c>
      <c r="C270" s="27" t="s">
        <v>281</v>
      </c>
      <c r="D270" s="36" t="s">
        <v>451</v>
      </c>
      <c r="E270" s="25" t="s">
        <v>284</v>
      </c>
      <c r="F270" s="69"/>
    </row>
    <row r="271" spans="1:6" s="103" customFormat="1" ht="30.75" customHeight="1" x14ac:dyDescent="0.25">
      <c r="A271" s="19">
        <f t="shared" si="5"/>
        <v>5</v>
      </c>
      <c r="B271" s="82" t="s">
        <v>593</v>
      </c>
      <c r="C271" s="27" t="s">
        <v>224</v>
      </c>
      <c r="D271" s="74" t="s">
        <v>594</v>
      </c>
      <c r="E271" s="55" t="s">
        <v>289</v>
      </c>
      <c r="F271" s="70"/>
    </row>
    <row r="272" spans="1:6" s="16" customFormat="1" ht="30" customHeight="1" x14ac:dyDescent="0.25">
      <c r="A272" s="19">
        <f t="shared" si="5"/>
        <v>6</v>
      </c>
      <c r="B272" s="82" t="s">
        <v>518</v>
      </c>
      <c r="C272" s="57" t="s">
        <v>296</v>
      </c>
      <c r="D272" s="74" t="s">
        <v>519</v>
      </c>
      <c r="E272" s="55" t="s">
        <v>284</v>
      </c>
      <c r="F272" s="70"/>
    </row>
    <row r="273" spans="1:6" s="2" customFormat="1" ht="27" customHeight="1" x14ac:dyDescent="0.25">
      <c r="A273" s="19">
        <f t="shared" si="5"/>
        <v>7</v>
      </c>
      <c r="B273" s="82" t="s">
        <v>497</v>
      </c>
      <c r="C273" s="27" t="s">
        <v>282</v>
      </c>
      <c r="D273" s="36" t="s">
        <v>437</v>
      </c>
      <c r="E273" s="27" t="s">
        <v>300</v>
      </c>
      <c r="F273" s="69"/>
    </row>
    <row r="274" spans="1:6" ht="27" customHeight="1" x14ac:dyDescent="0.25">
      <c r="A274" s="19">
        <f t="shared" si="5"/>
        <v>8</v>
      </c>
      <c r="B274" s="82" t="s">
        <v>474</v>
      </c>
      <c r="C274" s="27" t="s">
        <v>288</v>
      </c>
      <c r="D274" s="36" t="s">
        <v>417</v>
      </c>
      <c r="E274" s="25" t="s">
        <v>284</v>
      </c>
      <c r="F274" s="69"/>
    </row>
    <row r="275" spans="1:6" s="16" customFormat="1" ht="27" customHeight="1" x14ac:dyDescent="0.25">
      <c r="A275" s="19">
        <f t="shared" si="5"/>
        <v>9</v>
      </c>
      <c r="B275" s="82" t="s">
        <v>503</v>
      </c>
      <c r="C275" s="27" t="s">
        <v>280</v>
      </c>
      <c r="D275" s="36" t="s">
        <v>392</v>
      </c>
      <c r="E275" s="25" t="s">
        <v>289</v>
      </c>
      <c r="F275" s="67"/>
    </row>
    <row r="276" spans="1:6" s="86" customFormat="1" ht="27" customHeight="1" x14ac:dyDescent="0.25">
      <c r="A276" s="19">
        <f t="shared" si="5"/>
        <v>10</v>
      </c>
      <c r="B276" s="82" t="s">
        <v>552</v>
      </c>
      <c r="C276" s="27" t="s">
        <v>286</v>
      </c>
      <c r="D276" s="36" t="s">
        <v>426</v>
      </c>
      <c r="E276" s="30" t="s">
        <v>600</v>
      </c>
      <c r="F276" s="67"/>
    </row>
    <row r="277" spans="1:6" ht="31.5" x14ac:dyDescent="0.25">
      <c r="A277" s="19">
        <f t="shared" si="5"/>
        <v>11</v>
      </c>
      <c r="B277" s="82" t="s">
        <v>515</v>
      </c>
      <c r="C277" s="27" t="s">
        <v>293</v>
      </c>
      <c r="D277" s="36" t="s">
        <v>394</v>
      </c>
      <c r="E277" s="25" t="s">
        <v>289</v>
      </c>
      <c r="F277" s="67"/>
    </row>
    <row r="278" spans="1:6" ht="27" customHeight="1" x14ac:dyDescent="0.25">
      <c r="A278" s="19">
        <f t="shared" si="5"/>
        <v>12</v>
      </c>
      <c r="B278" s="82" t="s">
        <v>476</v>
      </c>
      <c r="C278" s="27" t="s">
        <v>288</v>
      </c>
      <c r="D278" s="36" t="s">
        <v>477</v>
      </c>
      <c r="E278" s="25" t="s">
        <v>289</v>
      </c>
      <c r="F278" s="67"/>
    </row>
    <row r="279" spans="1:6" ht="27" customHeight="1" x14ac:dyDescent="0.25">
      <c r="A279" s="19">
        <f t="shared" si="5"/>
        <v>13</v>
      </c>
      <c r="B279" s="82" t="s">
        <v>472</v>
      </c>
      <c r="C279" s="27" t="s">
        <v>288</v>
      </c>
      <c r="D279" s="36" t="s">
        <v>485</v>
      </c>
      <c r="E279" s="25" t="s">
        <v>284</v>
      </c>
      <c r="F279" s="67"/>
    </row>
    <row r="280" spans="1:6" s="2" customFormat="1" ht="27" customHeight="1" x14ac:dyDescent="0.25">
      <c r="A280" s="19">
        <f t="shared" si="5"/>
        <v>14</v>
      </c>
      <c r="B280" s="82" t="s">
        <v>489</v>
      </c>
      <c r="C280" s="27" t="s">
        <v>224</v>
      </c>
      <c r="D280" s="36" t="s">
        <v>490</v>
      </c>
      <c r="E280" s="27" t="s">
        <v>299</v>
      </c>
      <c r="F280" s="69"/>
    </row>
    <row r="281" spans="1:6" ht="27" customHeight="1" x14ac:dyDescent="0.25">
      <c r="A281" s="19">
        <f t="shared" si="5"/>
        <v>15</v>
      </c>
      <c r="B281" s="82" t="s">
        <v>506</v>
      </c>
      <c r="C281" s="27" t="s">
        <v>297</v>
      </c>
      <c r="D281" s="36" t="s">
        <v>507</v>
      </c>
      <c r="E281" s="25" t="s">
        <v>289</v>
      </c>
      <c r="F281" s="68"/>
    </row>
    <row r="282" spans="1:6" s="86" customFormat="1" ht="27" customHeight="1" x14ac:dyDescent="0.25">
      <c r="A282" s="19">
        <f t="shared" si="5"/>
        <v>16</v>
      </c>
      <c r="B282" s="82" t="s">
        <v>458</v>
      </c>
      <c r="C282" s="32" t="s">
        <v>283</v>
      </c>
      <c r="D282" s="36" t="s">
        <v>422</v>
      </c>
      <c r="E282" s="63" t="s">
        <v>284</v>
      </c>
      <c r="F282" s="101"/>
    </row>
    <row r="283" spans="1:6" ht="27" customHeight="1" x14ac:dyDescent="0.25">
      <c r="A283" s="19">
        <f t="shared" si="5"/>
        <v>17</v>
      </c>
      <c r="B283" s="82" t="s">
        <v>491</v>
      </c>
      <c r="C283" s="27" t="s">
        <v>224</v>
      </c>
      <c r="D283" s="36" t="s">
        <v>492</v>
      </c>
      <c r="E283" s="25" t="s">
        <v>289</v>
      </c>
      <c r="F283" s="67"/>
    </row>
    <row r="284" spans="1:6" s="2" customFormat="1" ht="27" customHeight="1" x14ac:dyDescent="0.25">
      <c r="A284" s="19">
        <f t="shared" si="5"/>
        <v>18</v>
      </c>
      <c r="B284" s="82" t="s">
        <v>499</v>
      </c>
      <c r="C284" s="27" t="s">
        <v>282</v>
      </c>
      <c r="D284" s="36" t="s">
        <v>438</v>
      </c>
      <c r="E284" s="27" t="s">
        <v>284</v>
      </c>
      <c r="F284" s="69"/>
    </row>
    <row r="285" spans="1:6" ht="27" customHeight="1" x14ac:dyDescent="0.25">
      <c r="A285" s="19">
        <f t="shared" si="5"/>
        <v>19</v>
      </c>
      <c r="B285" s="82" t="s">
        <v>480</v>
      </c>
      <c r="C285" s="27" t="s">
        <v>288</v>
      </c>
      <c r="D285" s="36" t="s">
        <v>419</v>
      </c>
      <c r="E285" s="25" t="s">
        <v>284</v>
      </c>
      <c r="F285" s="67"/>
    </row>
    <row r="286" spans="1:6" ht="27" customHeight="1" x14ac:dyDescent="0.25">
      <c r="A286" s="19">
        <f t="shared" si="5"/>
        <v>20</v>
      </c>
      <c r="B286" s="82" t="s">
        <v>481</v>
      </c>
      <c r="C286" s="27" t="s">
        <v>288</v>
      </c>
      <c r="D286" s="36" t="s">
        <v>416</v>
      </c>
      <c r="E286" s="25" t="s">
        <v>289</v>
      </c>
      <c r="F286" s="69"/>
    </row>
    <row r="287" spans="1:6" ht="27" customHeight="1" x14ac:dyDescent="0.25">
      <c r="A287" s="19">
        <f t="shared" si="5"/>
        <v>21</v>
      </c>
      <c r="B287" s="82" t="s">
        <v>482</v>
      </c>
      <c r="C287" s="64" t="s">
        <v>288</v>
      </c>
      <c r="D287" s="36" t="s">
        <v>483</v>
      </c>
      <c r="E287" s="65" t="s">
        <v>284</v>
      </c>
      <c r="F287" s="66"/>
    </row>
    <row r="288" spans="1:6" ht="27" customHeight="1" x14ac:dyDescent="0.25">
      <c r="A288" s="19">
        <f t="shared" si="5"/>
        <v>22</v>
      </c>
      <c r="B288" s="82" t="s">
        <v>484</v>
      </c>
      <c r="C288" s="27" t="s">
        <v>288</v>
      </c>
      <c r="D288" s="36" t="s">
        <v>314</v>
      </c>
      <c r="E288" s="25" t="s">
        <v>289</v>
      </c>
      <c r="F288" s="67"/>
    </row>
    <row r="289" spans="6:6" x14ac:dyDescent="0.25">
      <c r="F289" s="14"/>
    </row>
    <row r="290" spans="6:6" x14ac:dyDescent="0.25">
      <c r="F290" s="14"/>
    </row>
    <row r="291" spans="6:6" x14ac:dyDescent="0.25">
      <c r="F291" s="14"/>
    </row>
    <row r="292" spans="6:6" x14ac:dyDescent="0.25">
      <c r="F292" s="14"/>
    </row>
    <row r="293" spans="6:6" x14ac:dyDescent="0.25">
      <c r="F293" s="14"/>
    </row>
    <row r="294" spans="6:6" x14ac:dyDescent="0.25">
      <c r="F294" s="14"/>
    </row>
    <row r="295" spans="6:6" x14ac:dyDescent="0.25">
      <c r="F295" s="14"/>
    </row>
    <row r="296" spans="6:6" x14ac:dyDescent="0.25">
      <c r="F296" s="14"/>
    </row>
    <row r="297" spans="6:6" x14ac:dyDescent="0.25">
      <c r="F297" s="14"/>
    </row>
    <row r="298" spans="6:6" x14ac:dyDescent="0.25">
      <c r="F298" s="14"/>
    </row>
    <row r="299" spans="6:6" x14ac:dyDescent="0.25">
      <c r="F299" s="14"/>
    </row>
    <row r="300" spans="6:6" x14ac:dyDescent="0.25">
      <c r="F300" s="14"/>
    </row>
    <row r="301" spans="6:6" x14ac:dyDescent="0.25">
      <c r="F301" s="14"/>
    </row>
    <row r="302" spans="6:6" x14ac:dyDescent="0.25">
      <c r="F302" s="14"/>
    </row>
    <row r="303" spans="6:6" x14ac:dyDescent="0.25">
      <c r="F303" s="14"/>
    </row>
    <row r="304" spans="6:6" x14ac:dyDescent="0.25">
      <c r="F304" s="14"/>
    </row>
    <row r="305" spans="6:6" x14ac:dyDescent="0.25">
      <c r="F305" s="14"/>
    </row>
    <row r="306" spans="6:6" x14ac:dyDescent="0.25">
      <c r="F306" s="14"/>
    </row>
    <row r="307" spans="6:6" x14ac:dyDescent="0.25">
      <c r="F307" s="14"/>
    </row>
    <row r="308" spans="6:6" x14ac:dyDescent="0.25">
      <c r="F308" s="14"/>
    </row>
    <row r="309" spans="6:6" x14ac:dyDescent="0.25">
      <c r="F309" s="14"/>
    </row>
    <row r="310" spans="6:6" x14ac:dyDescent="0.25">
      <c r="F310" s="14"/>
    </row>
    <row r="311" spans="6:6" x14ac:dyDescent="0.25">
      <c r="F311" s="14"/>
    </row>
    <row r="312" spans="6:6" x14ac:dyDescent="0.25">
      <c r="F312" s="14"/>
    </row>
    <row r="313" spans="6:6" x14ac:dyDescent="0.25">
      <c r="F313" s="14"/>
    </row>
    <row r="314" spans="6:6" x14ac:dyDescent="0.25">
      <c r="F314" s="14"/>
    </row>
    <row r="315" spans="6:6" x14ac:dyDescent="0.25">
      <c r="F315" s="14"/>
    </row>
    <row r="316" spans="6:6" x14ac:dyDescent="0.25">
      <c r="F316" s="14"/>
    </row>
    <row r="317" spans="6:6" x14ac:dyDescent="0.25">
      <c r="F317" s="14"/>
    </row>
    <row r="318" spans="6:6" x14ac:dyDescent="0.25">
      <c r="F318" s="14"/>
    </row>
    <row r="319" spans="6:6" x14ac:dyDescent="0.25">
      <c r="F319" s="14"/>
    </row>
    <row r="320" spans="6:6" x14ac:dyDescent="0.25">
      <c r="F320" s="14"/>
    </row>
    <row r="321" spans="6:6" x14ac:dyDescent="0.25">
      <c r="F321" s="14"/>
    </row>
    <row r="322" spans="6:6" x14ac:dyDescent="0.25">
      <c r="F322" s="14"/>
    </row>
    <row r="323" spans="6:6" x14ac:dyDescent="0.25">
      <c r="F323" s="14"/>
    </row>
    <row r="324" spans="6:6" x14ac:dyDescent="0.25">
      <c r="F324" s="14"/>
    </row>
  </sheetData>
  <autoFilter ref="A18:G288" xr:uid="{00000000-0009-0000-0000-000000000000}"/>
  <mergeCells count="9">
    <mergeCell ref="A14:G14"/>
    <mergeCell ref="B16:F16"/>
    <mergeCell ref="A12:E12"/>
    <mergeCell ref="A11:C11"/>
    <mergeCell ref="B1:D1"/>
    <mergeCell ref="B2:D2"/>
    <mergeCell ref="B4:D4"/>
    <mergeCell ref="B6:D6"/>
    <mergeCell ref="B8:C8"/>
  </mergeCells>
  <pageMargins left="6.4960630000000005E-2" right="0" top="0.23622047244094499" bottom="6.4960630000000005E-2" header="0.23622047244094499" footer="0.23622047244094499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2"/>
  <sheetViews>
    <sheetView topLeftCell="A10" workbookViewId="0">
      <selection activeCell="B38" sqref="B38"/>
    </sheetView>
  </sheetViews>
  <sheetFormatPr defaultRowHeight="15" x14ac:dyDescent="0.25"/>
  <cols>
    <col min="1" max="1" width="6.28515625" style="92" customWidth="1"/>
    <col min="2" max="2" width="43.42578125" style="1" customWidth="1"/>
    <col min="3" max="3" width="34.5703125" style="92" customWidth="1"/>
    <col min="4" max="4" width="163.42578125" style="71" customWidth="1"/>
    <col min="5" max="5" width="15.42578125" style="92" customWidth="1"/>
    <col min="6" max="6" width="32.85546875" style="2" customWidth="1"/>
    <col min="7" max="7" width="69" style="91" customWidth="1"/>
    <col min="8" max="8" width="4.28515625" style="91" customWidth="1"/>
    <col min="9" max="16384" width="9.140625" style="91"/>
  </cols>
  <sheetData>
    <row r="1" spans="1:7" ht="11.25" hidden="1" customHeight="1" x14ac:dyDescent="0.25">
      <c r="B1" s="109"/>
      <c r="C1" s="109"/>
      <c r="D1" s="109"/>
    </row>
    <row r="2" spans="1:7" ht="11.25" hidden="1" customHeight="1" x14ac:dyDescent="0.25">
      <c r="B2" s="109"/>
      <c r="C2" s="109"/>
      <c r="D2" s="109"/>
    </row>
    <row r="3" spans="1:7" ht="0" hidden="1" customHeight="1" x14ac:dyDescent="0.25"/>
    <row r="4" spans="1:7" ht="21" hidden="1" customHeight="1" x14ac:dyDescent="0.25">
      <c r="B4" s="109"/>
      <c r="C4" s="109"/>
      <c r="D4" s="109"/>
    </row>
    <row r="5" spans="1:7" ht="0.2" customHeight="1" x14ac:dyDescent="0.25"/>
    <row r="6" spans="1:7" ht="11.25" hidden="1" customHeight="1" x14ac:dyDescent="0.25">
      <c r="B6" s="109"/>
      <c r="C6" s="109"/>
      <c r="D6" s="109"/>
    </row>
    <row r="7" spans="1:7" ht="0" hidden="1" customHeight="1" x14ac:dyDescent="0.25"/>
    <row r="8" spans="1:7" ht="11.25" hidden="1" customHeight="1" x14ac:dyDescent="0.25">
      <c r="B8" s="109"/>
      <c r="C8" s="109"/>
    </row>
    <row r="9" spans="1:7" ht="0" hidden="1" customHeight="1" x14ac:dyDescent="0.25">
      <c r="F9" s="3"/>
    </row>
    <row r="10" spans="1:7" ht="18.75" customHeight="1" x14ac:dyDescent="0.25">
      <c r="A10" s="90" t="s">
        <v>4</v>
      </c>
      <c r="B10" s="90"/>
      <c r="C10" s="90"/>
      <c r="F10" s="91"/>
    </row>
    <row r="11" spans="1:7" ht="16.5" customHeight="1" x14ac:dyDescent="0.25">
      <c r="A11" s="108" t="s">
        <v>453</v>
      </c>
      <c r="B11" s="108"/>
      <c r="C11" s="108"/>
      <c r="F11" s="91"/>
    </row>
    <row r="12" spans="1:7" ht="21" customHeight="1" x14ac:dyDescent="0.25">
      <c r="A12" s="107" t="s">
        <v>455</v>
      </c>
      <c r="B12" s="107"/>
      <c r="C12" s="107"/>
      <c r="D12" s="107"/>
      <c r="E12" s="107"/>
      <c r="F12" s="91"/>
    </row>
    <row r="13" spans="1:7" ht="8.25" customHeight="1" x14ac:dyDescent="0.25">
      <c r="F13" s="91"/>
    </row>
    <row r="14" spans="1:7" ht="12.75" hidden="1" customHeight="1" x14ac:dyDescent="0.25">
      <c r="A14" s="104"/>
      <c r="B14" s="105"/>
      <c r="C14" s="105"/>
      <c r="D14" s="105"/>
      <c r="E14" s="106"/>
      <c r="F14" s="106"/>
      <c r="G14" s="106"/>
    </row>
    <row r="15" spans="1:7" ht="11.25" hidden="1" customHeight="1" x14ac:dyDescent="0.25"/>
    <row r="16" spans="1:7" ht="14.25" hidden="1" customHeight="1" x14ac:dyDescent="0.25">
      <c r="B16" s="106"/>
      <c r="C16" s="106"/>
      <c r="D16" s="106"/>
      <c r="E16" s="106"/>
      <c r="F16" s="106"/>
    </row>
    <row r="17" spans="1:6" ht="12.75" hidden="1" customHeight="1" x14ac:dyDescent="0.25">
      <c r="B17" s="92"/>
      <c r="F17" s="3"/>
    </row>
    <row r="18" spans="1:6" s="13" customFormat="1" ht="31.5" x14ac:dyDescent="0.25">
      <c r="A18" s="20" t="s">
        <v>0</v>
      </c>
      <c r="B18" s="20" t="s">
        <v>1</v>
      </c>
      <c r="C18" s="21" t="s">
        <v>2</v>
      </c>
      <c r="D18" s="22" t="s">
        <v>454</v>
      </c>
      <c r="E18" s="22" t="s">
        <v>3</v>
      </c>
      <c r="F18" s="23"/>
    </row>
    <row r="19" spans="1:6" ht="27" customHeight="1" x14ac:dyDescent="0.25">
      <c r="A19" s="19">
        <v>1</v>
      </c>
      <c r="B19" s="82" t="s">
        <v>8</v>
      </c>
      <c r="C19" s="25" t="s">
        <v>295</v>
      </c>
      <c r="D19" s="84" t="s">
        <v>553</v>
      </c>
      <c r="E19" s="27" t="s">
        <v>214</v>
      </c>
      <c r="F19" s="28"/>
    </row>
    <row r="20" spans="1:6" ht="27" customHeight="1" x14ac:dyDescent="0.25">
      <c r="A20" s="19">
        <f>1+A19</f>
        <v>2</v>
      </c>
      <c r="B20" s="82" t="s">
        <v>9</v>
      </c>
      <c r="C20" s="25" t="s">
        <v>279</v>
      </c>
      <c r="D20" s="26" t="s">
        <v>329</v>
      </c>
      <c r="E20" s="27" t="s">
        <v>214</v>
      </c>
      <c r="F20" s="28"/>
    </row>
    <row r="21" spans="1:6" ht="33.75" customHeight="1" x14ac:dyDescent="0.25">
      <c r="A21" s="19">
        <f t="shared" ref="A21:A84" si="0">1+A20</f>
        <v>3</v>
      </c>
      <c r="B21" s="93" t="s">
        <v>543</v>
      </c>
      <c r="C21" s="27" t="s">
        <v>280</v>
      </c>
      <c r="D21" s="36" t="s">
        <v>544</v>
      </c>
      <c r="E21" s="27" t="s">
        <v>214</v>
      </c>
      <c r="F21" s="28"/>
    </row>
    <row r="22" spans="1:6" ht="27" customHeight="1" x14ac:dyDescent="0.25">
      <c r="A22" s="19">
        <f t="shared" si="0"/>
        <v>4</v>
      </c>
      <c r="B22" s="82" t="s">
        <v>10</v>
      </c>
      <c r="C22" s="25" t="s">
        <v>287</v>
      </c>
      <c r="D22" s="26" t="s">
        <v>372</v>
      </c>
      <c r="E22" s="27" t="s">
        <v>214</v>
      </c>
      <c r="F22" s="28"/>
    </row>
    <row r="23" spans="1:6" ht="32.25" customHeight="1" x14ac:dyDescent="0.25">
      <c r="A23" s="19">
        <f t="shared" si="0"/>
        <v>5</v>
      </c>
      <c r="B23" s="24" t="s">
        <v>467</v>
      </c>
      <c r="C23" s="25" t="s">
        <v>283</v>
      </c>
      <c r="D23" s="29" t="s">
        <v>338</v>
      </c>
      <c r="E23" s="27" t="s">
        <v>214</v>
      </c>
      <c r="F23" s="28"/>
    </row>
    <row r="24" spans="1:6" ht="27" customHeight="1" x14ac:dyDescent="0.25">
      <c r="A24" s="19">
        <f t="shared" si="0"/>
        <v>6</v>
      </c>
      <c r="B24" s="82" t="s">
        <v>11</v>
      </c>
      <c r="C24" s="25" t="s">
        <v>293</v>
      </c>
      <c r="D24" s="45" t="s">
        <v>373</v>
      </c>
      <c r="E24" s="27" t="s">
        <v>214</v>
      </c>
      <c r="F24" s="28"/>
    </row>
    <row r="25" spans="1:6" ht="27" customHeight="1" x14ac:dyDescent="0.25">
      <c r="A25" s="19">
        <f t="shared" si="0"/>
        <v>7</v>
      </c>
      <c r="B25" s="82" t="s">
        <v>12</v>
      </c>
      <c r="C25" s="25" t="s">
        <v>296</v>
      </c>
      <c r="D25" s="45" t="s">
        <v>429</v>
      </c>
      <c r="E25" s="27" t="s">
        <v>214</v>
      </c>
      <c r="F25" s="28"/>
    </row>
    <row r="26" spans="1:6" ht="27" customHeight="1" x14ac:dyDescent="0.25">
      <c r="A26" s="19">
        <f t="shared" si="0"/>
        <v>8</v>
      </c>
      <c r="B26" s="82" t="s">
        <v>13</v>
      </c>
      <c r="C26" s="87" t="s">
        <v>539</v>
      </c>
      <c r="D26" s="45" t="s">
        <v>401</v>
      </c>
      <c r="E26" s="27" t="s">
        <v>214</v>
      </c>
      <c r="F26" s="28"/>
    </row>
    <row r="27" spans="1:6" s="8" customFormat="1" ht="31.5" customHeight="1" x14ac:dyDescent="0.25">
      <c r="A27" s="19">
        <f t="shared" si="0"/>
        <v>9</v>
      </c>
      <c r="B27" s="82" t="s">
        <v>14</v>
      </c>
      <c r="C27" s="25" t="s">
        <v>283</v>
      </c>
      <c r="D27" s="89" t="s">
        <v>461</v>
      </c>
      <c r="E27" s="27" t="s">
        <v>214</v>
      </c>
      <c r="F27" s="31"/>
    </row>
    <row r="28" spans="1:6" ht="27" customHeight="1" x14ac:dyDescent="0.25">
      <c r="A28" s="19">
        <f t="shared" si="0"/>
        <v>10</v>
      </c>
      <c r="B28" s="82" t="s">
        <v>15</v>
      </c>
      <c r="C28" s="25" t="s">
        <v>290</v>
      </c>
      <c r="D28" s="36" t="s">
        <v>462</v>
      </c>
      <c r="E28" s="27" t="s">
        <v>214</v>
      </c>
      <c r="F28" s="28"/>
    </row>
    <row r="29" spans="1:6" ht="27" customHeight="1" x14ac:dyDescent="0.25">
      <c r="A29" s="19">
        <f t="shared" si="0"/>
        <v>11</v>
      </c>
      <c r="B29" s="82" t="s">
        <v>16</v>
      </c>
      <c r="C29" s="32"/>
      <c r="D29" s="36"/>
      <c r="E29" s="27" t="s">
        <v>214</v>
      </c>
      <c r="F29" s="28"/>
    </row>
    <row r="30" spans="1:6" ht="27" customHeight="1" x14ac:dyDescent="0.25">
      <c r="A30" s="19">
        <f t="shared" si="0"/>
        <v>12</v>
      </c>
      <c r="B30" s="82" t="s">
        <v>17</v>
      </c>
      <c r="C30" s="25" t="s">
        <v>288</v>
      </c>
      <c r="D30" s="36" t="s">
        <v>304</v>
      </c>
      <c r="E30" s="27" t="s">
        <v>214</v>
      </c>
      <c r="F30" s="28"/>
    </row>
    <row r="31" spans="1:6" s="4" customFormat="1" ht="29.25" customHeight="1" x14ac:dyDescent="0.25">
      <c r="A31" s="19">
        <f t="shared" si="0"/>
        <v>13</v>
      </c>
      <c r="B31" s="82" t="s">
        <v>18</v>
      </c>
      <c r="C31" s="33" t="s">
        <v>227</v>
      </c>
      <c r="D31" s="34" t="s">
        <v>509</v>
      </c>
      <c r="E31" s="27" t="s">
        <v>214</v>
      </c>
      <c r="F31" s="35"/>
    </row>
    <row r="32" spans="1:6" ht="33" customHeight="1" x14ac:dyDescent="0.25">
      <c r="A32" s="19">
        <f t="shared" si="0"/>
        <v>14</v>
      </c>
      <c r="B32" s="24" t="s">
        <v>546</v>
      </c>
      <c r="C32" s="96" t="s">
        <v>545</v>
      </c>
      <c r="D32" s="26"/>
      <c r="E32" s="27" t="s">
        <v>214</v>
      </c>
      <c r="F32" s="28"/>
    </row>
    <row r="33" spans="1:6" ht="27" customHeight="1" x14ac:dyDescent="0.25">
      <c r="A33" s="19">
        <f t="shared" si="0"/>
        <v>15</v>
      </c>
      <c r="B33" s="82" t="s">
        <v>19</v>
      </c>
      <c r="C33" s="25" t="s">
        <v>288</v>
      </c>
      <c r="D33" s="26" t="s">
        <v>311</v>
      </c>
      <c r="E33" s="27" t="s">
        <v>214</v>
      </c>
      <c r="F33" s="28"/>
    </row>
    <row r="34" spans="1:6" ht="27" customHeight="1" x14ac:dyDescent="0.25">
      <c r="A34" s="19">
        <f t="shared" si="0"/>
        <v>16</v>
      </c>
      <c r="B34" s="82" t="s">
        <v>20</v>
      </c>
      <c r="C34" s="25"/>
      <c r="D34" s="29"/>
      <c r="E34" s="27" t="s">
        <v>214</v>
      </c>
      <c r="F34" s="28"/>
    </row>
    <row r="35" spans="1:6" ht="27" customHeight="1" x14ac:dyDescent="0.25">
      <c r="A35" s="19">
        <f t="shared" si="0"/>
        <v>17</v>
      </c>
      <c r="B35" s="82" t="s">
        <v>21</v>
      </c>
      <c r="C35" s="25" t="s">
        <v>224</v>
      </c>
      <c r="D35" s="26" t="s">
        <v>225</v>
      </c>
      <c r="E35" s="27" t="s">
        <v>214</v>
      </c>
      <c r="F35" s="28"/>
    </row>
    <row r="36" spans="1:6" ht="27" customHeight="1" x14ac:dyDescent="0.25">
      <c r="A36" s="19">
        <f t="shared" si="0"/>
        <v>18</v>
      </c>
      <c r="B36" s="82" t="s">
        <v>22</v>
      </c>
      <c r="C36" s="25" t="s">
        <v>287</v>
      </c>
      <c r="D36" s="85" t="s">
        <v>468</v>
      </c>
      <c r="E36" s="27" t="s">
        <v>214</v>
      </c>
      <c r="F36" s="28"/>
    </row>
    <row r="37" spans="1:6" ht="27" customHeight="1" x14ac:dyDescent="0.25">
      <c r="A37" s="19">
        <f t="shared" si="0"/>
        <v>19</v>
      </c>
      <c r="B37" s="82" t="s">
        <v>23</v>
      </c>
      <c r="C37" s="25" t="s">
        <v>287</v>
      </c>
      <c r="D37" s="85" t="s">
        <v>469</v>
      </c>
      <c r="E37" s="27" t="s">
        <v>214</v>
      </c>
      <c r="F37" s="28"/>
    </row>
    <row r="38" spans="1:6" ht="27" customHeight="1" x14ac:dyDescent="0.25">
      <c r="A38" s="19">
        <f t="shared" si="0"/>
        <v>20</v>
      </c>
      <c r="B38" s="82" t="s">
        <v>24</v>
      </c>
      <c r="C38" s="25" t="s">
        <v>296</v>
      </c>
      <c r="D38" s="89" t="s">
        <v>496</v>
      </c>
      <c r="E38" s="27" t="s">
        <v>214</v>
      </c>
      <c r="F38" s="28"/>
    </row>
    <row r="39" spans="1:6" ht="27" customHeight="1" x14ac:dyDescent="0.25">
      <c r="A39" s="19">
        <f t="shared" si="0"/>
        <v>21</v>
      </c>
      <c r="B39" s="82" t="s">
        <v>25</v>
      </c>
      <c r="C39" s="25" t="s">
        <v>295</v>
      </c>
      <c r="D39" s="36" t="s">
        <v>387</v>
      </c>
      <c r="E39" s="27" t="s">
        <v>214</v>
      </c>
      <c r="F39" s="28"/>
    </row>
    <row r="40" spans="1:6" ht="27" customHeight="1" x14ac:dyDescent="0.25">
      <c r="A40" s="19">
        <f t="shared" si="0"/>
        <v>22</v>
      </c>
      <c r="B40" s="82" t="s">
        <v>26</v>
      </c>
      <c r="C40" s="25" t="s">
        <v>285</v>
      </c>
      <c r="D40" s="26" t="s">
        <v>355</v>
      </c>
      <c r="E40" s="27" t="s">
        <v>214</v>
      </c>
      <c r="F40" s="28"/>
    </row>
    <row r="41" spans="1:6" ht="27" customHeight="1" x14ac:dyDescent="0.25">
      <c r="A41" s="19">
        <f t="shared" si="0"/>
        <v>23</v>
      </c>
      <c r="B41" s="82" t="s">
        <v>27</v>
      </c>
      <c r="C41" s="25" t="s">
        <v>288</v>
      </c>
      <c r="D41" s="29" t="s">
        <v>311</v>
      </c>
      <c r="E41" s="27" t="s">
        <v>214</v>
      </c>
      <c r="F41" s="28"/>
    </row>
    <row r="42" spans="1:6" ht="27" customHeight="1" x14ac:dyDescent="0.25">
      <c r="A42" s="19">
        <f t="shared" si="0"/>
        <v>24</v>
      </c>
      <c r="B42" s="82" t="s">
        <v>28</v>
      </c>
      <c r="C42" s="25" t="s">
        <v>288</v>
      </c>
      <c r="D42" s="89" t="s">
        <v>473</v>
      </c>
      <c r="E42" s="27" t="s">
        <v>214</v>
      </c>
      <c r="F42" s="28"/>
    </row>
    <row r="43" spans="1:6" ht="27" customHeight="1" x14ac:dyDescent="0.25">
      <c r="A43" s="19">
        <f t="shared" si="0"/>
        <v>25</v>
      </c>
      <c r="B43" s="82" t="s">
        <v>29</v>
      </c>
      <c r="C43" s="25"/>
      <c r="D43" s="45"/>
      <c r="E43" s="27" t="s">
        <v>214</v>
      </c>
      <c r="F43" s="28"/>
    </row>
    <row r="44" spans="1:6" ht="27" customHeight="1" x14ac:dyDescent="0.25">
      <c r="A44" s="19">
        <f t="shared" si="0"/>
        <v>26</v>
      </c>
      <c r="B44" s="82" t="s">
        <v>30</v>
      </c>
      <c r="C44" s="25" t="s">
        <v>292</v>
      </c>
      <c r="D44" s="29" t="s">
        <v>362</v>
      </c>
      <c r="E44" s="27" t="s">
        <v>214</v>
      </c>
      <c r="F44" s="28"/>
    </row>
    <row r="45" spans="1:6" ht="27" customHeight="1" x14ac:dyDescent="0.25">
      <c r="A45" s="19">
        <f t="shared" si="0"/>
        <v>27</v>
      </c>
      <c r="B45" s="82" t="s">
        <v>31</v>
      </c>
      <c r="C45" s="25" t="s">
        <v>294</v>
      </c>
      <c r="D45" s="29" t="s">
        <v>403</v>
      </c>
      <c r="E45" s="27" t="s">
        <v>214</v>
      </c>
      <c r="F45" s="28"/>
    </row>
    <row r="46" spans="1:6" ht="27" customHeight="1" x14ac:dyDescent="0.25">
      <c r="A46" s="19">
        <f t="shared" si="0"/>
        <v>28</v>
      </c>
      <c r="B46" s="82" t="s">
        <v>32</v>
      </c>
      <c r="C46" s="25" t="s">
        <v>288</v>
      </c>
      <c r="D46" s="29" t="s">
        <v>420</v>
      </c>
      <c r="E46" s="27" t="s">
        <v>214</v>
      </c>
      <c r="F46" s="28"/>
    </row>
    <row r="47" spans="1:6" ht="27" customHeight="1" x14ac:dyDescent="0.25">
      <c r="A47" s="19">
        <f t="shared" si="0"/>
        <v>29</v>
      </c>
      <c r="B47" s="82" t="s">
        <v>33</v>
      </c>
      <c r="C47" s="25" t="s">
        <v>292</v>
      </c>
      <c r="D47" s="100" t="s">
        <v>500</v>
      </c>
      <c r="E47" s="27" t="s">
        <v>214</v>
      </c>
      <c r="F47" s="28"/>
    </row>
    <row r="48" spans="1:6" ht="27" customHeight="1" x14ac:dyDescent="0.25">
      <c r="A48" s="19">
        <f t="shared" si="0"/>
        <v>30</v>
      </c>
      <c r="B48" s="82" t="s">
        <v>34</v>
      </c>
      <c r="C48" s="25" t="s">
        <v>285</v>
      </c>
      <c r="D48" s="26" t="s">
        <v>352</v>
      </c>
      <c r="E48" s="27" t="s">
        <v>214</v>
      </c>
      <c r="F48" s="28"/>
    </row>
    <row r="49" spans="1:6" ht="27" customHeight="1" x14ac:dyDescent="0.25">
      <c r="A49" s="19">
        <f t="shared" si="0"/>
        <v>31</v>
      </c>
      <c r="B49" s="82" t="s">
        <v>35</v>
      </c>
      <c r="C49" s="25" t="s">
        <v>282</v>
      </c>
      <c r="D49" s="26" t="s">
        <v>331</v>
      </c>
      <c r="E49" s="27" t="s">
        <v>214</v>
      </c>
      <c r="F49" s="28"/>
    </row>
    <row r="50" spans="1:6" ht="27" customHeight="1" x14ac:dyDescent="0.25">
      <c r="A50" s="19">
        <f t="shared" si="0"/>
        <v>32</v>
      </c>
      <c r="B50" s="82" t="s">
        <v>36</v>
      </c>
      <c r="C50" s="25" t="s">
        <v>285</v>
      </c>
      <c r="D50" s="29" t="s">
        <v>441</v>
      </c>
      <c r="E50" s="27" t="s">
        <v>214</v>
      </c>
      <c r="F50" s="28"/>
    </row>
    <row r="51" spans="1:6" ht="27" customHeight="1" x14ac:dyDescent="0.25">
      <c r="A51" s="19">
        <f t="shared" si="0"/>
        <v>33</v>
      </c>
      <c r="B51" s="82" t="s">
        <v>37</v>
      </c>
      <c r="C51" s="25" t="s">
        <v>285</v>
      </c>
      <c r="D51" s="26" t="s">
        <v>456</v>
      </c>
      <c r="E51" s="27" t="s">
        <v>214</v>
      </c>
      <c r="F51" s="28"/>
    </row>
    <row r="52" spans="1:6" ht="27" customHeight="1" x14ac:dyDescent="0.25">
      <c r="A52" s="19">
        <f t="shared" si="0"/>
        <v>34</v>
      </c>
      <c r="B52" s="82" t="s">
        <v>38</v>
      </c>
      <c r="C52" s="25" t="s">
        <v>294</v>
      </c>
      <c r="D52" s="29" t="s">
        <v>404</v>
      </c>
      <c r="E52" s="27" t="s">
        <v>214</v>
      </c>
      <c r="F52" s="28"/>
    </row>
    <row r="53" spans="1:6" ht="27" customHeight="1" x14ac:dyDescent="0.25">
      <c r="A53" s="19">
        <f t="shared" si="0"/>
        <v>35</v>
      </c>
      <c r="B53" s="82" t="s">
        <v>39</v>
      </c>
      <c r="C53" s="25" t="s">
        <v>285</v>
      </c>
      <c r="D53" s="85" t="s">
        <v>531</v>
      </c>
      <c r="E53" s="27" t="s">
        <v>214</v>
      </c>
      <c r="F53" s="28"/>
    </row>
    <row r="54" spans="1:6" ht="27" customHeight="1" x14ac:dyDescent="0.25">
      <c r="A54" s="19">
        <f t="shared" si="0"/>
        <v>36</v>
      </c>
      <c r="B54" s="82" t="s">
        <v>40</v>
      </c>
      <c r="C54" s="25" t="s">
        <v>292</v>
      </c>
      <c r="D54" s="45" t="s">
        <v>358</v>
      </c>
      <c r="E54" s="27" t="s">
        <v>214</v>
      </c>
      <c r="F54" s="28"/>
    </row>
    <row r="55" spans="1:6" ht="27" customHeight="1" x14ac:dyDescent="0.25">
      <c r="A55" s="19">
        <f t="shared" si="0"/>
        <v>37</v>
      </c>
      <c r="B55" s="82" t="s">
        <v>41</v>
      </c>
      <c r="C55" s="25" t="s">
        <v>292</v>
      </c>
      <c r="D55" s="45" t="s">
        <v>365</v>
      </c>
      <c r="E55" s="27" t="s">
        <v>214</v>
      </c>
      <c r="F55" s="28"/>
    </row>
    <row r="56" spans="1:6" ht="27" customHeight="1" x14ac:dyDescent="0.25">
      <c r="A56" s="19">
        <f t="shared" si="0"/>
        <v>38</v>
      </c>
      <c r="B56" s="82" t="s">
        <v>42</v>
      </c>
      <c r="C56" s="25" t="s">
        <v>294</v>
      </c>
      <c r="D56" s="26" t="s">
        <v>405</v>
      </c>
      <c r="E56" s="27" t="s">
        <v>214</v>
      </c>
      <c r="F56" s="28"/>
    </row>
    <row r="57" spans="1:6" ht="27" customHeight="1" x14ac:dyDescent="0.25">
      <c r="A57" s="19">
        <f t="shared" si="0"/>
        <v>39</v>
      </c>
      <c r="B57" s="82" t="s">
        <v>43</v>
      </c>
      <c r="C57" s="25" t="s">
        <v>293</v>
      </c>
      <c r="D57" s="26" t="s">
        <v>375</v>
      </c>
      <c r="E57" s="27" t="s">
        <v>214</v>
      </c>
      <c r="F57" s="28"/>
    </row>
    <row r="58" spans="1:6" ht="27" customHeight="1" x14ac:dyDescent="0.25">
      <c r="A58" s="19">
        <f t="shared" si="0"/>
        <v>40</v>
      </c>
      <c r="B58" s="82" t="s">
        <v>44</v>
      </c>
      <c r="C58" s="25" t="s">
        <v>292</v>
      </c>
      <c r="D58" s="26" t="s">
        <v>356</v>
      </c>
      <c r="E58" s="27" t="s">
        <v>214</v>
      </c>
      <c r="F58" s="28"/>
    </row>
    <row r="59" spans="1:6" ht="27" customHeight="1" x14ac:dyDescent="0.25">
      <c r="A59" s="19">
        <f t="shared" si="0"/>
        <v>41</v>
      </c>
      <c r="B59" s="82" t="s">
        <v>45</v>
      </c>
      <c r="C59" s="25" t="s">
        <v>288</v>
      </c>
      <c r="D59" s="36" t="s">
        <v>305</v>
      </c>
      <c r="E59" s="27" t="s">
        <v>214</v>
      </c>
      <c r="F59" s="28"/>
    </row>
    <row r="60" spans="1:6" ht="27" customHeight="1" x14ac:dyDescent="0.25">
      <c r="A60" s="19">
        <f t="shared" si="0"/>
        <v>42</v>
      </c>
      <c r="B60" s="82" t="s">
        <v>46</v>
      </c>
      <c r="C60" s="25" t="s">
        <v>277</v>
      </c>
      <c r="D60" s="29" t="s">
        <v>327</v>
      </c>
      <c r="E60" s="27" t="s">
        <v>214</v>
      </c>
      <c r="F60" s="28"/>
    </row>
    <row r="61" spans="1:6" ht="27" customHeight="1" x14ac:dyDescent="0.25">
      <c r="A61" s="19">
        <f t="shared" si="0"/>
        <v>43</v>
      </c>
      <c r="B61" s="82" t="s">
        <v>47</v>
      </c>
      <c r="C61" s="25"/>
      <c r="D61" s="36"/>
      <c r="E61" s="27" t="s">
        <v>214</v>
      </c>
      <c r="F61" s="28"/>
    </row>
    <row r="62" spans="1:6" ht="27" customHeight="1" x14ac:dyDescent="0.25">
      <c r="A62" s="19">
        <f t="shared" si="0"/>
        <v>44</v>
      </c>
      <c r="B62" s="82" t="s">
        <v>48</v>
      </c>
      <c r="C62" s="25" t="s">
        <v>292</v>
      </c>
      <c r="D62" s="26" t="s">
        <v>359</v>
      </c>
      <c r="E62" s="27" t="s">
        <v>214</v>
      </c>
      <c r="F62" s="28"/>
    </row>
    <row r="63" spans="1:6" ht="27" customHeight="1" x14ac:dyDescent="0.25">
      <c r="A63" s="19">
        <f t="shared" si="0"/>
        <v>45</v>
      </c>
      <c r="B63" s="82" t="s">
        <v>49</v>
      </c>
      <c r="C63" s="25" t="s">
        <v>292</v>
      </c>
      <c r="D63" s="26" t="s">
        <v>361</v>
      </c>
      <c r="E63" s="27" t="s">
        <v>214</v>
      </c>
      <c r="F63" s="28"/>
    </row>
    <row r="64" spans="1:6" ht="27" customHeight="1" x14ac:dyDescent="0.25">
      <c r="A64" s="19">
        <f t="shared" si="0"/>
        <v>46</v>
      </c>
      <c r="B64" s="82" t="s">
        <v>50</v>
      </c>
      <c r="C64" s="25" t="s">
        <v>285</v>
      </c>
      <c r="D64" s="26" t="s">
        <v>445</v>
      </c>
      <c r="E64" s="27" t="s">
        <v>214</v>
      </c>
      <c r="F64" s="28"/>
    </row>
    <row r="65" spans="1:6" ht="27" customHeight="1" x14ac:dyDescent="0.25">
      <c r="A65" s="19">
        <f t="shared" si="0"/>
        <v>47</v>
      </c>
      <c r="B65" s="82" t="s">
        <v>51</v>
      </c>
      <c r="C65" s="25" t="s">
        <v>227</v>
      </c>
      <c r="D65" s="26" t="s">
        <v>233</v>
      </c>
      <c r="E65" s="27" t="s">
        <v>214</v>
      </c>
      <c r="F65" s="28"/>
    </row>
    <row r="66" spans="1:6" ht="27" customHeight="1" x14ac:dyDescent="0.25">
      <c r="A66" s="19">
        <f t="shared" si="0"/>
        <v>48</v>
      </c>
      <c r="B66" s="82" t="s">
        <v>52</v>
      </c>
      <c r="C66" s="25" t="s">
        <v>293</v>
      </c>
      <c r="D66" s="26" t="s">
        <v>380</v>
      </c>
      <c r="E66" s="27" t="s">
        <v>214</v>
      </c>
      <c r="F66" s="28"/>
    </row>
    <row r="67" spans="1:6" ht="27" customHeight="1" x14ac:dyDescent="0.25">
      <c r="A67" s="19">
        <f t="shared" si="0"/>
        <v>49</v>
      </c>
      <c r="B67" s="82" t="s">
        <v>53</v>
      </c>
      <c r="C67" s="25" t="s">
        <v>227</v>
      </c>
      <c r="D67" s="36" t="s">
        <v>342</v>
      </c>
      <c r="E67" s="27" t="s">
        <v>214</v>
      </c>
      <c r="F67" s="28"/>
    </row>
    <row r="68" spans="1:6" ht="27" customHeight="1" x14ac:dyDescent="0.25">
      <c r="A68" s="19">
        <f t="shared" si="0"/>
        <v>50</v>
      </c>
      <c r="B68" s="82" t="s">
        <v>54</v>
      </c>
      <c r="C68" s="25" t="s">
        <v>217</v>
      </c>
      <c r="D68" s="45" t="s">
        <v>218</v>
      </c>
      <c r="E68" s="27" t="s">
        <v>214</v>
      </c>
      <c r="F68" s="28"/>
    </row>
    <row r="69" spans="1:6" ht="30" customHeight="1" x14ac:dyDescent="0.25">
      <c r="A69" s="19">
        <f t="shared" si="0"/>
        <v>51</v>
      </c>
      <c r="B69" s="82" t="s">
        <v>55</v>
      </c>
      <c r="C69" s="25" t="s">
        <v>227</v>
      </c>
      <c r="D69" s="36" t="s">
        <v>229</v>
      </c>
      <c r="E69" s="27" t="s">
        <v>214</v>
      </c>
      <c r="F69" s="28"/>
    </row>
    <row r="70" spans="1:6" ht="27" customHeight="1" x14ac:dyDescent="0.25">
      <c r="A70" s="19">
        <f t="shared" si="0"/>
        <v>52</v>
      </c>
      <c r="B70" s="82" t="s">
        <v>56</v>
      </c>
      <c r="C70" s="25" t="s">
        <v>288</v>
      </c>
      <c r="D70" s="36" t="s">
        <v>307</v>
      </c>
      <c r="E70" s="27" t="s">
        <v>214</v>
      </c>
      <c r="F70" s="28"/>
    </row>
    <row r="71" spans="1:6" ht="27" customHeight="1" x14ac:dyDescent="0.25">
      <c r="A71" s="19">
        <f t="shared" si="0"/>
        <v>53</v>
      </c>
      <c r="B71" s="82" t="s">
        <v>57</v>
      </c>
      <c r="C71" s="25" t="s">
        <v>227</v>
      </c>
      <c r="D71" s="29" t="s">
        <v>237</v>
      </c>
      <c r="E71" s="27" t="s">
        <v>214</v>
      </c>
      <c r="F71" s="28"/>
    </row>
    <row r="72" spans="1:6" ht="27" customHeight="1" x14ac:dyDescent="0.25">
      <c r="A72" s="19">
        <f t="shared" si="0"/>
        <v>54</v>
      </c>
      <c r="B72" s="82" t="s">
        <v>58</v>
      </c>
      <c r="C72" s="25" t="s">
        <v>285</v>
      </c>
      <c r="D72" s="26" t="s">
        <v>354</v>
      </c>
      <c r="E72" s="27" t="s">
        <v>214</v>
      </c>
      <c r="F72" s="28"/>
    </row>
    <row r="73" spans="1:6" ht="27" customHeight="1" x14ac:dyDescent="0.25">
      <c r="A73" s="19">
        <f t="shared" si="0"/>
        <v>55</v>
      </c>
      <c r="B73" s="82" t="s">
        <v>59</v>
      </c>
      <c r="C73" s="25" t="s">
        <v>292</v>
      </c>
      <c r="D73" s="29" t="s">
        <v>366</v>
      </c>
      <c r="E73" s="27" t="s">
        <v>214</v>
      </c>
      <c r="F73" s="28"/>
    </row>
    <row r="74" spans="1:6" ht="27" customHeight="1" x14ac:dyDescent="0.25">
      <c r="A74" s="19">
        <f t="shared" si="0"/>
        <v>56</v>
      </c>
      <c r="B74" s="82" t="s">
        <v>60</v>
      </c>
      <c r="C74" s="25"/>
      <c r="D74" s="26"/>
      <c r="E74" s="27" t="s">
        <v>214</v>
      </c>
      <c r="F74" s="28"/>
    </row>
    <row r="75" spans="1:6" ht="27" customHeight="1" x14ac:dyDescent="0.25">
      <c r="A75" s="19">
        <f t="shared" si="0"/>
        <v>57</v>
      </c>
      <c r="B75" s="82" t="s">
        <v>61</v>
      </c>
      <c r="C75" s="25" t="s">
        <v>280</v>
      </c>
      <c r="D75" s="26" t="s">
        <v>349</v>
      </c>
      <c r="E75" s="27" t="s">
        <v>214</v>
      </c>
      <c r="F75" s="28"/>
    </row>
    <row r="76" spans="1:6" ht="27" customHeight="1" x14ac:dyDescent="0.25">
      <c r="A76" s="19">
        <f t="shared" si="0"/>
        <v>58</v>
      </c>
      <c r="B76" s="82" t="s">
        <v>62</v>
      </c>
      <c r="C76" s="25" t="s">
        <v>286</v>
      </c>
      <c r="D76" s="29" t="s">
        <v>452</v>
      </c>
      <c r="E76" s="27" t="s">
        <v>214</v>
      </c>
      <c r="F76" s="28"/>
    </row>
    <row r="77" spans="1:6" ht="27" customHeight="1" x14ac:dyDescent="0.25">
      <c r="A77" s="19">
        <f t="shared" si="0"/>
        <v>59</v>
      </c>
      <c r="B77" s="82" t="s">
        <v>63</v>
      </c>
      <c r="C77" s="25"/>
      <c r="D77" s="26"/>
      <c r="E77" s="27" t="s">
        <v>214</v>
      </c>
      <c r="F77" s="28"/>
    </row>
    <row r="78" spans="1:6" ht="27" customHeight="1" x14ac:dyDescent="0.25">
      <c r="A78" s="19">
        <f t="shared" si="0"/>
        <v>60</v>
      </c>
      <c r="B78" s="82" t="s">
        <v>64</v>
      </c>
      <c r="C78" s="25"/>
      <c r="D78" s="26"/>
      <c r="E78" s="27" t="s">
        <v>214</v>
      </c>
      <c r="F78" s="28"/>
    </row>
    <row r="79" spans="1:6" ht="32.25" customHeight="1" x14ac:dyDescent="0.25">
      <c r="A79" s="19">
        <f t="shared" si="0"/>
        <v>61</v>
      </c>
      <c r="B79" s="24" t="s">
        <v>549</v>
      </c>
      <c r="C79" s="25" t="s">
        <v>288</v>
      </c>
      <c r="D79" s="29" t="s">
        <v>310</v>
      </c>
      <c r="E79" s="27" t="s">
        <v>214</v>
      </c>
      <c r="F79" s="28"/>
    </row>
    <row r="80" spans="1:6" ht="29.25" customHeight="1" x14ac:dyDescent="0.25">
      <c r="A80" s="19">
        <f t="shared" si="0"/>
        <v>62</v>
      </c>
      <c r="B80" s="82" t="s">
        <v>65</v>
      </c>
      <c r="C80" s="30" t="s">
        <v>280</v>
      </c>
      <c r="D80" s="26" t="s">
        <v>350</v>
      </c>
      <c r="E80" s="27" t="s">
        <v>214</v>
      </c>
      <c r="F80" s="28"/>
    </row>
    <row r="81" spans="1:6" ht="27" customHeight="1" x14ac:dyDescent="0.25">
      <c r="A81" s="19">
        <f t="shared" si="0"/>
        <v>63</v>
      </c>
      <c r="B81" s="82" t="s">
        <v>66</v>
      </c>
      <c r="C81" s="25" t="s">
        <v>285</v>
      </c>
      <c r="D81" s="26" t="s">
        <v>353</v>
      </c>
      <c r="E81" s="27" t="s">
        <v>214</v>
      </c>
      <c r="F81" s="28"/>
    </row>
    <row r="82" spans="1:6" ht="27" customHeight="1" x14ac:dyDescent="0.25">
      <c r="A82" s="19">
        <f t="shared" si="0"/>
        <v>64</v>
      </c>
      <c r="B82" s="82" t="s">
        <v>67</v>
      </c>
      <c r="C82" s="25" t="s">
        <v>227</v>
      </c>
      <c r="D82" s="26" t="s">
        <v>230</v>
      </c>
      <c r="E82" s="27" t="s">
        <v>214</v>
      </c>
      <c r="F82" s="28"/>
    </row>
    <row r="83" spans="1:6" ht="27" customHeight="1" x14ac:dyDescent="0.25">
      <c r="A83" s="19">
        <f t="shared" si="0"/>
        <v>65</v>
      </c>
      <c r="B83" s="82" t="s">
        <v>68</v>
      </c>
      <c r="C83" s="25" t="s">
        <v>292</v>
      </c>
      <c r="D83" s="29" t="s">
        <v>360</v>
      </c>
      <c r="E83" s="27" t="s">
        <v>214</v>
      </c>
      <c r="F83" s="28"/>
    </row>
    <row r="84" spans="1:6" s="5" customFormat="1" ht="27" customHeight="1" x14ac:dyDescent="0.25">
      <c r="A84" s="19">
        <f t="shared" si="0"/>
        <v>66</v>
      </c>
      <c r="B84" s="82" t="s">
        <v>69</v>
      </c>
      <c r="C84" s="30" t="s">
        <v>227</v>
      </c>
      <c r="D84" s="36" t="s">
        <v>236</v>
      </c>
      <c r="E84" s="27" t="s">
        <v>214</v>
      </c>
      <c r="F84" s="37"/>
    </row>
    <row r="85" spans="1:6" s="8" customFormat="1" ht="27" customHeight="1" x14ac:dyDescent="0.25">
      <c r="A85" s="19">
        <f t="shared" ref="A85:A148" si="1">1+A84</f>
        <v>67</v>
      </c>
      <c r="B85" s="82" t="s">
        <v>70</v>
      </c>
      <c r="C85" s="25" t="s">
        <v>217</v>
      </c>
      <c r="D85" s="26" t="s">
        <v>223</v>
      </c>
      <c r="E85" s="27" t="s">
        <v>214</v>
      </c>
      <c r="F85" s="31"/>
    </row>
    <row r="86" spans="1:6" ht="27" customHeight="1" x14ac:dyDescent="0.25">
      <c r="A86" s="19">
        <f t="shared" si="1"/>
        <v>68</v>
      </c>
      <c r="B86" s="82" t="s">
        <v>71</v>
      </c>
      <c r="C86" s="30" t="s">
        <v>290</v>
      </c>
      <c r="D86" s="29" t="s">
        <v>318</v>
      </c>
      <c r="E86" s="27" t="s">
        <v>214</v>
      </c>
      <c r="F86" s="28"/>
    </row>
    <row r="87" spans="1:6" ht="27" customHeight="1" x14ac:dyDescent="0.25">
      <c r="A87" s="19">
        <f t="shared" si="1"/>
        <v>69</v>
      </c>
      <c r="B87" s="82" t="s">
        <v>72</v>
      </c>
      <c r="C87" s="25" t="s">
        <v>295</v>
      </c>
      <c r="D87" s="29" t="s">
        <v>382</v>
      </c>
      <c r="E87" s="27" t="s">
        <v>214</v>
      </c>
      <c r="F87" s="28"/>
    </row>
    <row r="88" spans="1:6" ht="27" customHeight="1" x14ac:dyDescent="0.25">
      <c r="A88" s="19">
        <f t="shared" si="1"/>
        <v>70</v>
      </c>
      <c r="B88" s="82" t="s">
        <v>73</v>
      </c>
      <c r="C88" s="30"/>
      <c r="D88" s="26"/>
      <c r="E88" s="27" t="s">
        <v>214</v>
      </c>
      <c r="F88" s="28"/>
    </row>
    <row r="89" spans="1:6" ht="27" customHeight="1" x14ac:dyDescent="0.25">
      <c r="A89" s="19">
        <f t="shared" si="1"/>
        <v>71</v>
      </c>
      <c r="B89" s="82" t="s">
        <v>74</v>
      </c>
      <c r="C89" s="25" t="s">
        <v>292</v>
      </c>
      <c r="D89" s="36" t="s">
        <v>360</v>
      </c>
      <c r="E89" s="27" t="s">
        <v>214</v>
      </c>
      <c r="F89" s="28"/>
    </row>
    <row r="90" spans="1:6" ht="27" customHeight="1" x14ac:dyDescent="0.25">
      <c r="A90" s="19">
        <f t="shared" si="1"/>
        <v>72</v>
      </c>
      <c r="B90" s="82" t="s">
        <v>75</v>
      </c>
      <c r="C90" s="25"/>
      <c r="D90" s="45"/>
      <c r="E90" s="27" t="s">
        <v>214</v>
      </c>
      <c r="F90" s="28"/>
    </row>
    <row r="91" spans="1:6" ht="27" customHeight="1" x14ac:dyDescent="0.25">
      <c r="A91" s="19">
        <f t="shared" si="1"/>
        <v>73</v>
      </c>
      <c r="B91" s="82" t="s">
        <v>76</v>
      </c>
      <c r="C91" s="30" t="s">
        <v>282</v>
      </c>
      <c r="D91" s="84" t="s">
        <v>498</v>
      </c>
      <c r="E91" s="27" t="s">
        <v>214</v>
      </c>
      <c r="F91" s="28"/>
    </row>
    <row r="92" spans="1:6" s="4" customFormat="1" ht="27" customHeight="1" x14ac:dyDescent="0.25">
      <c r="A92" s="19">
        <f t="shared" si="1"/>
        <v>74</v>
      </c>
      <c r="B92" s="82" t="s">
        <v>77</v>
      </c>
      <c r="C92" s="30" t="s">
        <v>285</v>
      </c>
      <c r="D92" s="36" t="s">
        <v>442</v>
      </c>
      <c r="E92" s="27" t="s">
        <v>214</v>
      </c>
      <c r="F92" s="38"/>
    </row>
    <row r="93" spans="1:6" ht="27" customHeight="1" x14ac:dyDescent="0.25">
      <c r="A93" s="19">
        <f t="shared" si="1"/>
        <v>75</v>
      </c>
      <c r="B93" s="82" t="s">
        <v>78</v>
      </c>
      <c r="C93" s="30"/>
      <c r="D93" s="29"/>
      <c r="E93" s="27" t="s">
        <v>214</v>
      </c>
      <c r="F93" s="28"/>
    </row>
    <row r="94" spans="1:6" ht="27" customHeight="1" x14ac:dyDescent="0.25">
      <c r="A94" s="19">
        <f t="shared" si="1"/>
        <v>76</v>
      </c>
      <c r="B94" s="82" t="s">
        <v>79</v>
      </c>
      <c r="C94" s="25" t="s">
        <v>285</v>
      </c>
      <c r="D94" s="26" t="s">
        <v>439</v>
      </c>
      <c r="E94" s="27" t="s">
        <v>214</v>
      </c>
      <c r="F94" s="28"/>
    </row>
    <row r="95" spans="1:6" ht="27" customHeight="1" x14ac:dyDescent="0.25">
      <c r="A95" s="19">
        <f t="shared" si="1"/>
        <v>77</v>
      </c>
      <c r="B95" s="82" t="s">
        <v>80</v>
      </c>
      <c r="C95" s="25" t="s">
        <v>283</v>
      </c>
      <c r="D95" s="26" t="s">
        <v>339</v>
      </c>
      <c r="E95" s="27" t="s">
        <v>214</v>
      </c>
      <c r="F95" s="28"/>
    </row>
    <row r="96" spans="1:6" ht="27" customHeight="1" x14ac:dyDescent="0.25">
      <c r="A96" s="19">
        <f t="shared" si="1"/>
        <v>78</v>
      </c>
      <c r="B96" s="82" t="s">
        <v>81</v>
      </c>
      <c r="C96" s="25" t="s">
        <v>285</v>
      </c>
      <c r="D96" s="26" t="s">
        <v>443</v>
      </c>
      <c r="E96" s="27" t="s">
        <v>214</v>
      </c>
      <c r="F96" s="28"/>
    </row>
    <row r="97" spans="1:6" ht="27" customHeight="1" x14ac:dyDescent="0.25">
      <c r="A97" s="19">
        <f t="shared" si="1"/>
        <v>79</v>
      </c>
      <c r="B97" s="82" t="s">
        <v>82</v>
      </c>
      <c r="C97" s="25" t="s">
        <v>288</v>
      </c>
      <c r="D97" s="26" t="s">
        <v>306</v>
      </c>
      <c r="E97" s="27" t="s">
        <v>214</v>
      </c>
      <c r="F97" s="28"/>
    </row>
    <row r="98" spans="1:6" ht="27" customHeight="1" x14ac:dyDescent="0.25">
      <c r="A98" s="19">
        <f t="shared" si="1"/>
        <v>80</v>
      </c>
      <c r="B98" s="82" t="s">
        <v>83</v>
      </c>
      <c r="C98" s="25" t="s">
        <v>281</v>
      </c>
      <c r="D98" s="29" t="s">
        <v>330</v>
      </c>
      <c r="E98" s="27" t="s">
        <v>214</v>
      </c>
      <c r="F98" s="28"/>
    </row>
    <row r="99" spans="1:6" ht="27" customHeight="1" x14ac:dyDescent="0.25">
      <c r="A99" s="19">
        <f t="shared" si="1"/>
        <v>81</v>
      </c>
      <c r="B99" s="82" t="s">
        <v>84</v>
      </c>
      <c r="C99" s="25" t="s">
        <v>288</v>
      </c>
      <c r="D99" s="26" t="s">
        <v>475</v>
      </c>
      <c r="E99" s="27" t="s">
        <v>214</v>
      </c>
      <c r="F99" s="28"/>
    </row>
    <row r="100" spans="1:6" ht="27" customHeight="1" x14ac:dyDescent="0.25">
      <c r="A100" s="19">
        <f t="shared" si="1"/>
        <v>82</v>
      </c>
      <c r="B100" s="82" t="s">
        <v>85</v>
      </c>
      <c r="C100" s="25" t="s">
        <v>224</v>
      </c>
      <c r="D100" s="26" t="s">
        <v>226</v>
      </c>
      <c r="E100" s="27" t="s">
        <v>214</v>
      </c>
      <c r="F100" s="28"/>
    </row>
    <row r="101" spans="1:6" ht="27" customHeight="1" x14ac:dyDescent="0.25">
      <c r="A101" s="19">
        <f t="shared" si="1"/>
        <v>83</v>
      </c>
      <c r="B101" s="82" t="s">
        <v>86</v>
      </c>
      <c r="C101" s="30"/>
      <c r="D101" s="26"/>
      <c r="E101" s="27" t="s">
        <v>214</v>
      </c>
      <c r="F101" s="28"/>
    </row>
    <row r="102" spans="1:6" ht="27" customHeight="1" x14ac:dyDescent="0.25">
      <c r="A102" s="19">
        <f t="shared" si="1"/>
        <v>84</v>
      </c>
      <c r="B102" s="82" t="s">
        <v>87</v>
      </c>
      <c r="C102" s="25" t="s">
        <v>295</v>
      </c>
      <c r="D102" s="84" t="s">
        <v>520</v>
      </c>
      <c r="E102" s="27" t="s">
        <v>214</v>
      </c>
      <c r="F102" s="28"/>
    </row>
    <row r="103" spans="1:6" ht="27" customHeight="1" x14ac:dyDescent="0.25">
      <c r="A103" s="19">
        <f t="shared" si="1"/>
        <v>85</v>
      </c>
      <c r="B103" s="82" t="s">
        <v>88</v>
      </c>
      <c r="C103" s="25" t="s">
        <v>288</v>
      </c>
      <c r="D103" s="29" t="s">
        <v>312</v>
      </c>
      <c r="E103" s="27" t="s">
        <v>214</v>
      </c>
      <c r="F103" s="28"/>
    </row>
    <row r="104" spans="1:6" ht="27" customHeight="1" x14ac:dyDescent="0.25">
      <c r="A104" s="19">
        <f t="shared" si="1"/>
        <v>86</v>
      </c>
      <c r="B104" s="82" t="s">
        <v>89</v>
      </c>
      <c r="C104" s="30" t="s">
        <v>291</v>
      </c>
      <c r="D104" s="26" t="s">
        <v>319</v>
      </c>
      <c r="E104" s="27" t="s">
        <v>214</v>
      </c>
      <c r="F104" s="28"/>
    </row>
    <row r="105" spans="1:6" ht="27" customHeight="1" x14ac:dyDescent="0.25">
      <c r="A105" s="19">
        <f t="shared" si="1"/>
        <v>87</v>
      </c>
      <c r="B105" s="82" t="s">
        <v>90</v>
      </c>
      <c r="C105" s="25" t="s">
        <v>283</v>
      </c>
      <c r="D105" s="29" t="s">
        <v>334</v>
      </c>
      <c r="E105" s="27" t="s">
        <v>214</v>
      </c>
      <c r="F105" s="28"/>
    </row>
    <row r="106" spans="1:6" ht="27" customHeight="1" x14ac:dyDescent="0.25">
      <c r="A106" s="19">
        <f t="shared" si="1"/>
        <v>88</v>
      </c>
      <c r="B106" s="82" t="s">
        <v>91</v>
      </c>
      <c r="C106" s="25" t="s">
        <v>283</v>
      </c>
      <c r="D106" s="84" t="s">
        <v>457</v>
      </c>
      <c r="E106" s="27" t="s">
        <v>214</v>
      </c>
      <c r="F106" s="28"/>
    </row>
    <row r="107" spans="1:6" ht="27" customHeight="1" x14ac:dyDescent="0.25">
      <c r="A107" s="19">
        <f t="shared" si="1"/>
        <v>89</v>
      </c>
      <c r="B107" s="82" t="s">
        <v>92</v>
      </c>
      <c r="C107" s="25" t="s">
        <v>283</v>
      </c>
      <c r="D107" s="26" t="s">
        <v>335</v>
      </c>
      <c r="E107" s="27" t="s">
        <v>214</v>
      </c>
      <c r="F107" s="28"/>
    </row>
    <row r="108" spans="1:6" ht="27" customHeight="1" x14ac:dyDescent="0.25">
      <c r="A108" s="19">
        <f t="shared" si="1"/>
        <v>90</v>
      </c>
      <c r="B108" s="82" t="s">
        <v>93</v>
      </c>
      <c r="C108" s="30" t="s">
        <v>295</v>
      </c>
      <c r="D108" s="26" t="s">
        <v>381</v>
      </c>
      <c r="E108" s="27" t="s">
        <v>214</v>
      </c>
      <c r="F108" s="28"/>
    </row>
    <row r="109" spans="1:6" s="8" customFormat="1" ht="27" customHeight="1" x14ac:dyDescent="0.25">
      <c r="A109" s="19">
        <f t="shared" si="1"/>
        <v>91</v>
      </c>
      <c r="B109" s="82" t="s">
        <v>94</v>
      </c>
      <c r="C109" s="25" t="s">
        <v>529</v>
      </c>
      <c r="D109" s="26" t="s">
        <v>402</v>
      </c>
      <c r="E109" s="27" t="s">
        <v>214</v>
      </c>
      <c r="F109" s="31"/>
    </row>
    <row r="110" spans="1:6" ht="27" customHeight="1" x14ac:dyDescent="0.25">
      <c r="A110" s="19">
        <f t="shared" si="1"/>
        <v>92</v>
      </c>
      <c r="B110" s="82" t="s">
        <v>95</v>
      </c>
      <c r="C110" s="25" t="s">
        <v>295</v>
      </c>
      <c r="D110" s="36" t="s">
        <v>384</v>
      </c>
      <c r="E110" s="27" t="s">
        <v>214</v>
      </c>
      <c r="F110" s="28"/>
    </row>
    <row r="111" spans="1:6" ht="27" customHeight="1" x14ac:dyDescent="0.25">
      <c r="A111" s="19">
        <f t="shared" si="1"/>
        <v>93</v>
      </c>
      <c r="B111" s="82" t="s">
        <v>96</v>
      </c>
      <c r="C111" s="25" t="s">
        <v>285</v>
      </c>
      <c r="D111" s="36" t="s">
        <v>440</v>
      </c>
      <c r="E111" s="27" t="s">
        <v>214</v>
      </c>
      <c r="F111" s="28"/>
    </row>
    <row r="112" spans="1:6" ht="27" customHeight="1" x14ac:dyDescent="0.25">
      <c r="A112" s="19">
        <f t="shared" si="1"/>
        <v>94</v>
      </c>
      <c r="B112" s="82" t="s">
        <v>97</v>
      </c>
      <c r="C112" s="25" t="s">
        <v>280</v>
      </c>
      <c r="D112" s="85" t="s">
        <v>502</v>
      </c>
      <c r="E112" s="27" t="s">
        <v>214</v>
      </c>
      <c r="F112" s="28"/>
    </row>
    <row r="113" spans="1:6" ht="27" customHeight="1" x14ac:dyDescent="0.25">
      <c r="A113" s="19">
        <f t="shared" si="1"/>
        <v>95</v>
      </c>
      <c r="B113" s="82" t="s">
        <v>98</v>
      </c>
      <c r="C113" s="25"/>
      <c r="D113" s="36"/>
      <c r="E113" s="27" t="s">
        <v>214</v>
      </c>
      <c r="F113" s="28"/>
    </row>
    <row r="114" spans="1:6" ht="27" customHeight="1" x14ac:dyDescent="0.25">
      <c r="A114" s="19">
        <f t="shared" si="1"/>
        <v>96</v>
      </c>
      <c r="B114" s="82" t="s">
        <v>99</v>
      </c>
      <c r="C114" s="25" t="s">
        <v>295</v>
      </c>
      <c r="D114" s="36" t="s">
        <v>390</v>
      </c>
      <c r="E114" s="27" t="s">
        <v>214</v>
      </c>
      <c r="F114" s="28"/>
    </row>
    <row r="115" spans="1:6" ht="27" customHeight="1" x14ac:dyDescent="0.25">
      <c r="A115" s="19">
        <f t="shared" si="1"/>
        <v>97</v>
      </c>
      <c r="B115" s="82" t="s">
        <v>100</v>
      </c>
      <c r="C115" s="30" t="s">
        <v>295</v>
      </c>
      <c r="D115" s="36" t="s">
        <v>389</v>
      </c>
      <c r="E115" s="27" t="s">
        <v>214</v>
      </c>
      <c r="F115" s="28"/>
    </row>
    <row r="116" spans="1:6" ht="27" customHeight="1" x14ac:dyDescent="0.25">
      <c r="A116" s="19">
        <f t="shared" si="1"/>
        <v>98</v>
      </c>
      <c r="B116" s="82" t="s">
        <v>101</v>
      </c>
      <c r="C116" s="25" t="s">
        <v>292</v>
      </c>
      <c r="D116" s="45" t="s">
        <v>357</v>
      </c>
      <c r="E116" s="27" t="s">
        <v>214</v>
      </c>
      <c r="F116" s="28"/>
    </row>
    <row r="117" spans="1:6" ht="27" customHeight="1" x14ac:dyDescent="0.25">
      <c r="A117" s="19">
        <f t="shared" si="1"/>
        <v>99</v>
      </c>
      <c r="B117" s="82" t="s">
        <v>102</v>
      </c>
      <c r="C117" s="25" t="s">
        <v>281</v>
      </c>
      <c r="D117" s="85" t="s">
        <v>487</v>
      </c>
      <c r="E117" s="27" t="s">
        <v>214</v>
      </c>
      <c r="F117" s="28"/>
    </row>
    <row r="118" spans="1:6" ht="27" customHeight="1" x14ac:dyDescent="0.25">
      <c r="A118" s="19">
        <f t="shared" si="1"/>
        <v>100</v>
      </c>
      <c r="B118" s="82" t="s">
        <v>103</v>
      </c>
      <c r="C118" s="25" t="s">
        <v>292</v>
      </c>
      <c r="D118" s="26" t="s">
        <v>367</v>
      </c>
      <c r="E118" s="27" t="s">
        <v>214</v>
      </c>
      <c r="F118" s="28"/>
    </row>
    <row r="119" spans="1:6" ht="27" customHeight="1" x14ac:dyDescent="0.25">
      <c r="A119" s="19">
        <f t="shared" si="1"/>
        <v>101</v>
      </c>
      <c r="B119" s="82" t="s">
        <v>104</v>
      </c>
      <c r="C119" s="25" t="s">
        <v>224</v>
      </c>
      <c r="D119" s="26" t="s">
        <v>397</v>
      </c>
      <c r="E119" s="27" t="s">
        <v>214</v>
      </c>
      <c r="F119" s="28"/>
    </row>
    <row r="120" spans="1:6" ht="27" customHeight="1" x14ac:dyDescent="0.25">
      <c r="A120" s="19">
        <f t="shared" si="1"/>
        <v>102</v>
      </c>
      <c r="B120" s="82" t="s">
        <v>105</v>
      </c>
      <c r="C120" s="25" t="s">
        <v>292</v>
      </c>
      <c r="D120" s="26" t="s">
        <v>356</v>
      </c>
      <c r="E120" s="27" t="s">
        <v>214</v>
      </c>
      <c r="F120" s="28"/>
    </row>
    <row r="121" spans="1:6" ht="27" customHeight="1" x14ac:dyDescent="0.25">
      <c r="A121" s="19">
        <f t="shared" si="1"/>
        <v>103</v>
      </c>
      <c r="B121" s="82" t="s">
        <v>106</v>
      </c>
      <c r="C121" s="25" t="s">
        <v>296</v>
      </c>
      <c r="D121" s="26" t="s">
        <v>447</v>
      </c>
      <c r="E121" s="27" t="s">
        <v>214</v>
      </c>
      <c r="F121" s="28"/>
    </row>
    <row r="122" spans="1:6" ht="27" customHeight="1" x14ac:dyDescent="0.25">
      <c r="A122" s="19">
        <f t="shared" si="1"/>
        <v>104</v>
      </c>
      <c r="B122" s="82" t="s">
        <v>107</v>
      </c>
      <c r="C122" s="25" t="s">
        <v>295</v>
      </c>
      <c r="D122" s="26" t="s">
        <v>386</v>
      </c>
      <c r="E122" s="27" t="s">
        <v>214</v>
      </c>
      <c r="F122" s="28"/>
    </row>
    <row r="123" spans="1:6" ht="27" customHeight="1" x14ac:dyDescent="0.25">
      <c r="A123" s="19">
        <f t="shared" si="1"/>
        <v>105</v>
      </c>
      <c r="B123" s="82" t="s">
        <v>108</v>
      </c>
      <c r="C123" s="25" t="s">
        <v>296</v>
      </c>
      <c r="D123" s="36" t="s">
        <v>431</v>
      </c>
      <c r="E123" s="27" t="s">
        <v>214</v>
      </c>
      <c r="F123" s="28"/>
    </row>
    <row r="124" spans="1:6" ht="27" customHeight="1" x14ac:dyDescent="0.25">
      <c r="A124" s="19">
        <f t="shared" si="1"/>
        <v>106</v>
      </c>
      <c r="B124" s="82" t="s">
        <v>109</v>
      </c>
      <c r="C124" s="25" t="s">
        <v>293</v>
      </c>
      <c r="D124" s="29" t="s">
        <v>379</v>
      </c>
      <c r="E124" s="27" t="s">
        <v>214</v>
      </c>
      <c r="F124" s="28"/>
    </row>
    <row r="125" spans="1:6" ht="27" customHeight="1" x14ac:dyDescent="0.25">
      <c r="A125" s="19">
        <f t="shared" si="1"/>
        <v>107</v>
      </c>
      <c r="B125" s="82" t="s">
        <v>110</v>
      </c>
      <c r="C125" s="25" t="s">
        <v>295</v>
      </c>
      <c r="D125" s="29" t="s">
        <v>385</v>
      </c>
      <c r="E125" s="27" t="s">
        <v>214</v>
      </c>
      <c r="F125" s="28"/>
    </row>
    <row r="126" spans="1:6" ht="27" customHeight="1" x14ac:dyDescent="0.25">
      <c r="A126" s="19">
        <f t="shared" si="1"/>
        <v>108</v>
      </c>
      <c r="B126" s="82" t="s">
        <v>111</v>
      </c>
      <c r="C126" s="25" t="s">
        <v>295</v>
      </c>
      <c r="D126" s="26" t="s">
        <v>382</v>
      </c>
      <c r="E126" s="27" t="s">
        <v>214</v>
      </c>
      <c r="F126" s="28"/>
    </row>
    <row r="127" spans="1:6" ht="27" customHeight="1" x14ac:dyDescent="0.25">
      <c r="A127" s="19">
        <f t="shared" si="1"/>
        <v>109</v>
      </c>
      <c r="B127" s="82" t="s">
        <v>112</v>
      </c>
      <c r="C127" s="25" t="s">
        <v>227</v>
      </c>
      <c r="D127" s="29" t="s">
        <v>228</v>
      </c>
      <c r="E127" s="27" t="s">
        <v>214</v>
      </c>
      <c r="F127" s="28"/>
    </row>
    <row r="128" spans="1:6" s="6" customFormat="1" ht="27" customHeight="1" x14ac:dyDescent="0.25">
      <c r="A128" s="19">
        <f t="shared" si="1"/>
        <v>110</v>
      </c>
      <c r="B128" s="82" t="s">
        <v>113</v>
      </c>
      <c r="C128" s="33" t="s">
        <v>282</v>
      </c>
      <c r="D128" s="39" t="s">
        <v>331</v>
      </c>
      <c r="E128" s="27" t="s">
        <v>214</v>
      </c>
      <c r="F128" s="40"/>
    </row>
    <row r="129" spans="1:6" ht="27" customHeight="1" x14ac:dyDescent="0.25">
      <c r="A129" s="19">
        <f t="shared" si="1"/>
        <v>111</v>
      </c>
      <c r="B129" s="82" t="s">
        <v>114</v>
      </c>
      <c r="C129" s="25" t="s">
        <v>283</v>
      </c>
      <c r="D129" s="26" t="s">
        <v>337</v>
      </c>
      <c r="E129" s="27" t="s">
        <v>214</v>
      </c>
      <c r="F129" s="28"/>
    </row>
    <row r="130" spans="1:6" ht="27" customHeight="1" x14ac:dyDescent="0.25">
      <c r="A130" s="19">
        <f t="shared" si="1"/>
        <v>112</v>
      </c>
      <c r="B130" s="82" t="s">
        <v>115</v>
      </c>
      <c r="C130" s="30" t="s">
        <v>283</v>
      </c>
      <c r="D130" s="84" t="s">
        <v>460</v>
      </c>
      <c r="E130" s="27" t="s">
        <v>214</v>
      </c>
      <c r="F130" s="28"/>
    </row>
    <row r="131" spans="1:6" ht="27" customHeight="1" x14ac:dyDescent="0.25">
      <c r="A131" s="19">
        <f t="shared" si="1"/>
        <v>113</v>
      </c>
      <c r="B131" s="82" t="s">
        <v>116</v>
      </c>
      <c r="C131" s="25" t="s">
        <v>283</v>
      </c>
      <c r="D131" s="29" t="s">
        <v>459</v>
      </c>
      <c r="E131" s="27" t="s">
        <v>214</v>
      </c>
      <c r="F131" s="28"/>
    </row>
    <row r="132" spans="1:6" ht="27" customHeight="1" x14ac:dyDescent="0.25">
      <c r="A132" s="19">
        <f t="shared" si="1"/>
        <v>114</v>
      </c>
      <c r="B132" s="82" t="s">
        <v>117</v>
      </c>
      <c r="C132" s="25" t="s">
        <v>295</v>
      </c>
      <c r="D132" s="84" t="s">
        <v>521</v>
      </c>
      <c r="E132" s="27" t="s">
        <v>214</v>
      </c>
      <c r="F132" s="28"/>
    </row>
    <row r="133" spans="1:6" ht="27" customHeight="1" x14ac:dyDescent="0.25">
      <c r="A133" s="19">
        <f t="shared" si="1"/>
        <v>115</v>
      </c>
      <c r="B133" s="82" t="s">
        <v>118</v>
      </c>
      <c r="C133" s="25" t="s">
        <v>293</v>
      </c>
      <c r="D133" s="45" t="s">
        <v>376</v>
      </c>
      <c r="E133" s="27" t="s">
        <v>214</v>
      </c>
      <c r="F133" s="28"/>
    </row>
    <row r="134" spans="1:6" ht="27" customHeight="1" x14ac:dyDescent="0.25">
      <c r="A134" s="19">
        <f t="shared" si="1"/>
        <v>116</v>
      </c>
      <c r="B134" s="82" t="s">
        <v>119</v>
      </c>
      <c r="C134" s="25" t="s">
        <v>286</v>
      </c>
      <c r="D134" s="45" t="s">
        <v>302</v>
      </c>
      <c r="E134" s="27" t="s">
        <v>214</v>
      </c>
      <c r="F134" s="28"/>
    </row>
    <row r="135" spans="1:6" ht="27" customHeight="1" x14ac:dyDescent="0.25">
      <c r="A135" s="19">
        <f t="shared" si="1"/>
        <v>117</v>
      </c>
      <c r="B135" s="82" t="s">
        <v>120</v>
      </c>
      <c r="C135" s="25"/>
      <c r="D135" s="45"/>
      <c r="E135" s="27" t="s">
        <v>214</v>
      </c>
      <c r="F135" s="28"/>
    </row>
    <row r="136" spans="1:6" ht="27" customHeight="1" x14ac:dyDescent="0.25">
      <c r="A136" s="19">
        <f t="shared" si="1"/>
        <v>118</v>
      </c>
      <c r="B136" s="82" t="s">
        <v>121</v>
      </c>
      <c r="C136" s="25" t="s">
        <v>292</v>
      </c>
      <c r="D136" s="36" t="s">
        <v>364</v>
      </c>
      <c r="E136" s="27" t="s">
        <v>214</v>
      </c>
      <c r="F136" s="28"/>
    </row>
    <row r="137" spans="1:6" ht="27" customHeight="1" x14ac:dyDescent="0.25">
      <c r="A137" s="19">
        <f t="shared" si="1"/>
        <v>119</v>
      </c>
      <c r="B137" s="82" t="s">
        <v>122</v>
      </c>
      <c r="C137" s="25" t="s">
        <v>296</v>
      </c>
      <c r="D137" s="36" t="s">
        <v>428</v>
      </c>
      <c r="E137" s="27" t="s">
        <v>214</v>
      </c>
      <c r="F137" s="28"/>
    </row>
    <row r="138" spans="1:6" ht="27" customHeight="1" x14ac:dyDescent="0.25">
      <c r="A138" s="19">
        <f t="shared" si="1"/>
        <v>120</v>
      </c>
      <c r="B138" s="82" t="s">
        <v>123</v>
      </c>
      <c r="C138" s="25" t="s">
        <v>293</v>
      </c>
      <c r="D138" s="45" t="s">
        <v>423</v>
      </c>
      <c r="E138" s="27" t="s">
        <v>214</v>
      </c>
      <c r="F138" s="28"/>
    </row>
    <row r="139" spans="1:6" ht="30" customHeight="1" x14ac:dyDescent="0.25">
      <c r="A139" s="19">
        <f t="shared" si="1"/>
        <v>121</v>
      </c>
      <c r="B139" s="82" t="s">
        <v>124</v>
      </c>
      <c r="C139" s="25" t="s">
        <v>287</v>
      </c>
      <c r="D139" s="26" t="s">
        <v>369</v>
      </c>
      <c r="E139" s="27" t="s">
        <v>214</v>
      </c>
      <c r="F139" s="28"/>
    </row>
    <row r="140" spans="1:6" ht="30.75" customHeight="1" x14ac:dyDescent="0.25">
      <c r="A140" s="19">
        <f t="shared" si="1"/>
        <v>122</v>
      </c>
      <c r="B140" s="82" t="s">
        <v>125</v>
      </c>
      <c r="C140" s="25" t="s">
        <v>292</v>
      </c>
      <c r="D140" s="26" t="s">
        <v>363</v>
      </c>
      <c r="E140" s="27" t="s">
        <v>214</v>
      </c>
      <c r="F140" s="28"/>
    </row>
    <row r="141" spans="1:6" ht="27" customHeight="1" x14ac:dyDescent="0.25">
      <c r="A141" s="19">
        <f t="shared" si="1"/>
        <v>123</v>
      </c>
      <c r="B141" s="82" t="s">
        <v>126</v>
      </c>
      <c r="C141" s="25" t="s">
        <v>282</v>
      </c>
      <c r="D141" s="29" t="s">
        <v>333</v>
      </c>
      <c r="E141" s="27" t="s">
        <v>214</v>
      </c>
      <c r="F141" s="28"/>
    </row>
    <row r="142" spans="1:6" ht="27" customHeight="1" x14ac:dyDescent="0.25">
      <c r="A142" s="19">
        <f t="shared" si="1"/>
        <v>124</v>
      </c>
      <c r="B142" s="82" t="s">
        <v>127</v>
      </c>
      <c r="C142" s="25"/>
      <c r="D142" s="26"/>
      <c r="E142" s="27" t="s">
        <v>214</v>
      </c>
      <c r="F142" s="28"/>
    </row>
    <row r="143" spans="1:6" ht="27" customHeight="1" x14ac:dyDescent="0.25">
      <c r="A143" s="19">
        <f t="shared" si="1"/>
        <v>125</v>
      </c>
      <c r="B143" s="82" t="s">
        <v>128</v>
      </c>
      <c r="C143" s="25" t="s">
        <v>282</v>
      </c>
      <c r="D143" s="26" t="s">
        <v>332</v>
      </c>
      <c r="E143" s="27" t="s">
        <v>214</v>
      </c>
      <c r="F143" s="28"/>
    </row>
    <row r="144" spans="1:6" ht="27" customHeight="1" x14ac:dyDescent="0.25">
      <c r="A144" s="19">
        <f t="shared" si="1"/>
        <v>126</v>
      </c>
      <c r="B144" s="82" t="s">
        <v>129</v>
      </c>
      <c r="C144" s="25" t="s">
        <v>285</v>
      </c>
      <c r="D144" s="84" t="s">
        <v>527</v>
      </c>
      <c r="E144" s="27" t="s">
        <v>214</v>
      </c>
      <c r="F144" s="28"/>
    </row>
    <row r="145" spans="1:6" ht="27" customHeight="1" x14ac:dyDescent="0.25">
      <c r="A145" s="19">
        <f t="shared" si="1"/>
        <v>127</v>
      </c>
      <c r="B145" s="82" t="s">
        <v>130</v>
      </c>
      <c r="C145" s="25" t="s">
        <v>295</v>
      </c>
      <c r="D145" s="84" t="s">
        <v>522</v>
      </c>
      <c r="E145" s="27" t="s">
        <v>214</v>
      </c>
      <c r="F145" s="28"/>
    </row>
    <row r="146" spans="1:6" ht="27" customHeight="1" x14ac:dyDescent="0.25">
      <c r="A146" s="19">
        <f t="shared" si="1"/>
        <v>128</v>
      </c>
      <c r="B146" s="82" t="s">
        <v>131</v>
      </c>
      <c r="C146" s="25" t="s">
        <v>276</v>
      </c>
      <c r="D146" s="29" t="s">
        <v>326</v>
      </c>
      <c r="E146" s="27" t="s">
        <v>214</v>
      </c>
      <c r="F146" s="28"/>
    </row>
    <row r="147" spans="1:6" s="4" customFormat="1" ht="27" customHeight="1" x14ac:dyDescent="0.25">
      <c r="A147" s="19">
        <f t="shared" si="1"/>
        <v>129</v>
      </c>
      <c r="B147" s="82" t="s">
        <v>132</v>
      </c>
      <c r="C147" s="25" t="s">
        <v>288</v>
      </c>
      <c r="D147" s="36" t="s">
        <v>313</v>
      </c>
      <c r="E147" s="27" t="s">
        <v>214</v>
      </c>
      <c r="F147" s="35"/>
    </row>
    <row r="148" spans="1:6" ht="27" customHeight="1" x14ac:dyDescent="0.25">
      <c r="A148" s="19">
        <f t="shared" si="1"/>
        <v>130</v>
      </c>
      <c r="B148" s="82" t="s">
        <v>133</v>
      </c>
      <c r="C148" s="25" t="s">
        <v>287</v>
      </c>
      <c r="D148" s="84" t="s">
        <v>470</v>
      </c>
      <c r="E148" s="27" t="s">
        <v>214</v>
      </c>
      <c r="F148" s="28"/>
    </row>
    <row r="149" spans="1:6" ht="27" customHeight="1" x14ac:dyDescent="0.25">
      <c r="A149" s="19">
        <f t="shared" ref="A149:A212" si="2">1+A148</f>
        <v>131</v>
      </c>
      <c r="B149" s="82" t="s">
        <v>134</v>
      </c>
      <c r="C149" s="25" t="s">
        <v>291</v>
      </c>
      <c r="D149" s="100" t="s">
        <v>505</v>
      </c>
      <c r="E149" s="27" t="s">
        <v>214</v>
      </c>
      <c r="F149" s="28"/>
    </row>
    <row r="150" spans="1:6" ht="27" customHeight="1" x14ac:dyDescent="0.25">
      <c r="A150" s="19">
        <f t="shared" si="2"/>
        <v>132</v>
      </c>
      <c r="B150" s="82" t="s">
        <v>135</v>
      </c>
      <c r="C150" s="25" t="s">
        <v>283</v>
      </c>
      <c r="D150" s="26" t="s">
        <v>340</v>
      </c>
      <c r="E150" s="27" t="s">
        <v>214</v>
      </c>
      <c r="F150" s="28"/>
    </row>
    <row r="151" spans="1:6" ht="27" customHeight="1" x14ac:dyDescent="0.25">
      <c r="A151" s="19">
        <f t="shared" si="2"/>
        <v>133</v>
      </c>
      <c r="B151" s="82" t="s">
        <v>136</v>
      </c>
      <c r="C151" s="25" t="s">
        <v>290</v>
      </c>
      <c r="D151" s="84" t="s">
        <v>463</v>
      </c>
      <c r="E151" s="27" t="s">
        <v>214</v>
      </c>
      <c r="F151" s="28"/>
    </row>
    <row r="152" spans="1:6" ht="27" customHeight="1" x14ac:dyDescent="0.25">
      <c r="A152" s="19">
        <f t="shared" si="2"/>
        <v>134</v>
      </c>
      <c r="B152" s="82" t="s">
        <v>137</v>
      </c>
      <c r="C152" s="25" t="s">
        <v>278</v>
      </c>
      <c r="D152" s="29" t="s">
        <v>328</v>
      </c>
      <c r="E152" s="27" t="s">
        <v>214</v>
      </c>
      <c r="F152" s="28"/>
    </row>
    <row r="153" spans="1:6" ht="32.25" customHeight="1" x14ac:dyDescent="0.25">
      <c r="A153" s="19">
        <f t="shared" si="2"/>
        <v>135</v>
      </c>
      <c r="B153" s="82" t="s">
        <v>138</v>
      </c>
      <c r="C153" s="25" t="s">
        <v>526</v>
      </c>
      <c r="D153" s="26" t="s">
        <v>351</v>
      </c>
      <c r="E153" s="27" t="s">
        <v>214</v>
      </c>
      <c r="F153" s="28"/>
    </row>
    <row r="154" spans="1:6" ht="27" customHeight="1" x14ac:dyDescent="0.25">
      <c r="A154" s="19">
        <f t="shared" si="2"/>
        <v>136</v>
      </c>
      <c r="B154" s="82" t="s">
        <v>139</v>
      </c>
      <c r="C154" s="25" t="s">
        <v>292</v>
      </c>
      <c r="D154" s="26" t="s">
        <v>395</v>
      </c>
      <c r="E154" s="27" t="s">
        <v>214</v>
      </c>
      <c r="F154" s="28"/>
    </row>
    <row r="155" spans="1:6" ht="27" customHeight="1" x14ac:dyDescent="0.25">
      <c r="A155" s="19">
        <f t="shared" si="2"/>
        <v>137</v>
      </c>
      <c r="B155" s="82" t="s">
        <v>140</v>
      </c>
      <c r="C155" s="25" t="s">
        <v>529</v>
      </c>
      <c r="D155" s="26" t="s">
        <v>321</v>
      </c>
      <c r="E155" s="27" t="s">
        <v>214</v>
      </c>
      <c r="F155" s="28"/>
    </row>
    <row r="156" spans="1:6" ht="33" customHeight="1" x14ac:dyDescent="0.25">
      <c r="A156" s="19">
        <f t="shared" si="2"/>
        <v>138</v>
      </c>
      <c r="B156" s="95" t="s">
        <v>547</v>
      </c>
      <c r="C156" s="96" t="s">
        <v>545</v>
      </c>
      <c r="D156" s="29"/>
      <c r="E156" s="27" t="s">
        <v>214</v>
      </c>
      <c r="F156" s="28"/>
    </row>
    <row r="157" spans="1:6" ht="27" customHeight="1" x14ac:dyDescent="0.25">
      <c r="A157" s="19">
        <f t="shared" si="2"/>
        <v>139</v>
      </c>
      <c r="B157" s="82" t="s">
        <v>141</v>
      </c>
      <c r="C157" s="25" t="s">
        <v>286</v>
      </c>
      <c r="D157" s="29" t="s">
        <v>303</v>
      </c>
      <c r="E157" s="27" t="s">
        <v>214</v>
      </c>
      <c r="F157" s="28"/>
    </row>
    <row r="158" spans="1:6" ht="27" customHeight="1" x14ac:dyDescent="0.25">
      <c r="A158" s="19">
        <f t="shared" si="2"/>
        <v>140</v>
      </c>
      <c r="B158" s="82" t="s">
        <v>142</v>
      </c>
      <c r="C158" s="25" t="s">
        <v>276</v>
      </c>
      <c r="D158" s="26" t="s">
        <v>325</v>
      </c>
      <c r="E158" s="27" t="s">
        <v>214</v>
      </c>
      <c r="F158" s="28"/>
    </row>
    <row r="159" spans="1:6" ht="27" customHeight="1" x14ac:dyDescent="0.25">
      <c r="A159" s="19">
        <f t="shared" si="2"/>
        <v>141</v>
      </c>
      <c r="B159" s="82" t="s">
        <v>143</v>
      </c>
      <c r="C159" s="25" t="s">
        <v>292</v>
      </c>
      <c r="D159" s="26" t="s">
        <v>450</v>
      </c>
      <c r="E159" s="27" t="s">
        <v>214</v>
      </c>
      <c r="F159" s="28"/>
    </row>
    <row r="160" spans="1:6" ht="27" customHeight="1" x14ac:dyDescent="0.25">
      <c r="A160" s="19">
        <f t="shared" si="2"/>
        <v>142</v>
      </c>
      <c r="B160" s="82" t="s">
        <v>144</v>
      </c>
      <c r="C160" s="25" t="s">
        <v>287</v>
      </c>
      <c r="D160" s="26" t="s">
        <v>368</v>
      </c>
      <c r="E160" s="27" t="s">
        <v>214</v>
      </c>
      <c r="F160" s="28"/>
    </row>
    <row r="161" spans="1:6" s="9" customFormat="1" ht="31.5" customHeight="1" x14ac:dyDescent="0.25">
      <c r="A161" s="19">
        <f t="shared" si="2"/>
        <v>143</v>
      </c>
      <c r="B161" s="82" t="s">
        <v>145</v>
      </c>
      <c r="C161" s="41" t="s">
        <v>293</v>
      </c>
      <c r="D161" s="42" t="s">
        <v>377</v>
      </c>
      <c r="E161" s="27" t="s">
        <v>214</v>
      </c>
      <c r="F161" s="43"/>
    </row>
    <row r="162" spans="1:6" ht="27" customHeight="1" x14ac:dyDescent="0.25">
      <c r="A162" s="19">
        <f t="shared" si="2"/>
        <v>144</v>
      </c>
      <c r="B162" s="82" t="s">
        <v>146</v>
      </c>
      <c r="C162" s="25" t="s">
        <v>529</v>
      </c>
      <c r="D162" s="26" t="s">
        <v>320</v>
      </c>
      <c r="E162" s="27" t="s">
        <v>214</v>
      </c>
      <c r="F162" s="28"/>
    </row>
    <row r="163" spans="1:6" ht="27" customHeight="1" x14ac:dyDescent="0.25">
      <c r="A163" s="19">
        <f t="shared" si="2"/>
        <v>145</v>
      </c>
      <c r="B163" s="82" t="s">
        <v>147</v>
      </c>
      <c r="C163" s="25" t="s">
        <v>227</v>
      </c>
      <c r="D163" s="84" t="s">
        <v>510</v>
      </c>
      <c r="E163" s="27" t="s">
        <v>214</v>
      </c>
      <c r="F163" s="28"/>
    </row>
    <row r="164" spans="1:6" ht="27" customHeight="1" x14ac:dyDescent="0.25">
      <c r="A164" s="19">
        <f t="shared" si="2"/>
        <v>146</v>
      </c>
      <c r="B164" s="82" t="s">
        <v>148</v>
      </c>
      <c r="C164" s="25" t="s">
        <v>283</v>
      </c>
      <c r="D164" s="26" t="s">
        <v>336</v>
      </c>
      <c r="E164" s="27" t="s">
        <v>214</v>
      </c>
      <c r="F164" s="28"/>
    </row>
    <row r="165" spans="1:6" ht="27" customHeight="1" x14ac:dyDescent="0.25">
      <c r="A165" s="19">
        <f t="shared" si="2"/>
        <v>147</v>
      </c>
      <c r="B165" s="82" t="s">
        <v>149</v>
      </c>
      <c r="C165" s="25" t="s">
        <v>227</v>
      </c>
      <c r="D165" s="26" t="s">
        <v>511</v>
      </c>
      <c r="E165" s="27" t="s">
        <v>214</v>
      </c>
      <c r="F165" s="28"/>
    </row>
    <row r="166" spans="1:6" ht="27" customHeight="1" x14ac:dyDescent="0.25">
      <c r="A166" s="19">
        <f t="shared" si="2"/>
        <v>148</v>
      </c>
      <c r="B166" s="82" t="s">
        <v>150</v>
      </c>
      <c r="C166" s="25"/>
      <c r="D166" s="29"/>
      <c r="E166" s="27" t="s">
        <v>214</v>
      </c>
      <c r="F166" s="28"/>
    </row>
    <row r="167" spans="1:6" ht="27" customHeight="1" x14ac:dyDescent="0.25">
      <c r="A167" s="19">
        <f t="shared" si="2"/>
        <v>149</v>
      </c>
      <c r="B167" s="82" t="s">
        <v>151</v>
      </c>
      <c r="C167" s="25" t="s">
        <v>278</v>
      </c>
      <c r="D167" s="29" t="s">
        <v>413</v>
      </c>
      <c r="E167" s="27" t="s">
        <v>214</v>
      </c>
      <c r="F167" s="28"/>
    </row>
    <row r="168" spans="1:6" ht="27" customHeight="1" x14ac:dyDescent="0.25">
      <c r="A168" s="19">
        <f t="shared" si="2"/>
        <v>150</v>
      </c>
      <c r="B168" s="82" t="s">
        <v>152</v>
      </c>
      <c r="C168" s="25" t="s">
        <v>288</v>
      </c>
      <c r="D168" s="100" t="s">
        <v>479</v>
      </c>
      <c r="E168" s="27" t="s">
        <v>214</v>
      </c>
      <c r="F168" s="28"/>
    </row>
    <row r="169" spans="1:6" ht="27" customHeight="1" x14ac:dyDescent="0.25">
      <c r="A169" s="19">
        <f t="shared" si="2"/>
        <v>151</v>
      </c>
      <c r="B169" s="82" t="s">
        <v>153</v>
      </c>
      <c r="C169" s="25" t="s">
        <v>286</v>
      </c>
      <c r="D169" s="26" t="s">
        <v>427</v>
      </c>
      <c r="E169" s="27" t="s">
        <v>214</v>
      </c>
      <c r="F169" s="28"/>
    </row>
    <row r="170" spans="1:6" ht="27" customHeight="1" x14ac:dyDescent="0.25">
      <c r="A170" s="19">
        <f t="shared" si="2"/>
        <v>152</v>
      </c>
      <c r="B170" s="82" t="s">
        <v>154</v>
      </c>
      <c r="C170" s="25" t="s">
        <v>217</v>
      </c>
      <c r="D170" s="26" t="s">
        <v>221</v>
      </c>
      <c r="E170" s="27" t="s">
        <v>214</v>
      </c>
      <c r="F170" s="28"/>
    </row>
    <row r="171" spans="1:6" ht="27" customHeight="1" x14ac:dyDescent="0.25">
      <c r="A171" s="19">
        <f t="shared" si="2"/>
        <v>153</v>
      </c>
      <c r="B171" s="82" t="s">
        <v>155</v>
      </c>
      <c r="C171" s="25" t="s">
        <v>227</v>
      </c>
      <c r="D171" s="26" t="s">
        <v>512</v>
      </c>
      <c r="E171" s="27" t="s">
        <v>214</v>
      </c>
      <c r="F171" s="28"/>
    </row>
    <row r="172" spans="1:6" ht="27" customHeight="1" x14ac:dyDescent="0.25">
      <c r="A172" s="19">
        <f t="shared" si="2"/>
        <v>154</v>
      </c>
      <c r="B172" s="82" t="s">
        <v>156</v>
      </c>
      <c r="C172" s="25" t="s">
        <v>227</v>
      </c>
      <c r="D172" s="36" t="s">
        <v>513</v>
      </c>
      <c r="E172" s="27" t="s">
        <v>214</v>
      </c>
      <c r="F172" s="28"/>
    </row>
    <row r="173" spans="1:6" ht="27" customHeight="1" x14ac:dyDescent="0.25">
      <c r="A173" s="19">
        <f t="shared" si="2"/>
        <v>155</v>
      </c>
      <c r="B173" s="82" t="s">
        <v>157</v>
      </c>
      <c r="C173" s="25" t="s">
        <v>287</v>
      </c>
      <c r="D173" s="29" t="s">
        <v>370</v>
      </c>
      <c r="E173" s="27" t="s">
        <v>214</v>
      </c>
      <c r="F173" s="28"/>
    </row>
    <row r="174" spans="1:6" ht="27" customHeight="1" x14ac:dyDescent="0.25">
      <c r="A174" s="19">
        <f t="shared" si="2"/>
        <v>156</v>
      </c>
      <c r="B174" s="82" t="s">
        <v>158</v>
      </c>
      <c r="C174" s="25" t="s">
        <v>217</v>
      </c>
      <c r="D174" s="26" t="s">
        <v>220</v>
      </c>
      <c r="E174" s="27" t="s">
        <v>214</v>
      </c>
      <c r="F174" s="28"/>
    </row>
    <row r="175" spans="1:6" ht="27" customHeight="1" x14ac:dyDescent="0.25">
      <c r="A175" s="19">
        <f t="shared" si="2"/>
        <v>157</v>
      </c>
      <c r="B175" s="82" t="s">
        <v>159</v>
      </c>
      <c r="C175" s="30" t="s">
        <v>227</v>
      </c>
      <c r="D175" s="26" t="s">
        <v>232</v>
      </c>
      <c r="E175" s="27" t="s">
        <v>214</v>
      </c>
      <c r="F175" s="28"/>
    </row>
    <row r="176" spans="1:6" ht="27" customHeight="1" x14ac:dyDescent="0.25">
      <c r="A176" s="19">
        <f t="shared" si="2"/>
        <v>158</v>
      </c>
      <c r="B176" s="82" t="s">
        <v>160</v>
      </c>
      <c r="C176" s="25" t="s">
        <v>217</v>
      </c>
      <c r="D176" s="26" t="s">
        <v>219</v>
      </c>
      <c r="E176" s="27" t="s">
        <v>214</v>
      </c>
      <c r="F176" s="28"/>
    </row>
    <row r="177" spans="1:6" ht="27" customHeight="1" x14ac:dyDescent="0.25">
      <c r="A177" s="19">
        <f t="shared" si="2"/>
        <v>159</v>
      </c>
      <c r="B177" s="82" t="s">
        <v>161</v>
      </c>
      <c r="C177" s="25" t="s">
        <v>288</v>
      </c>
      <c r="D177" s="26" t="s">
        <v>415</v>
      </c>
      <c r="E177" s="27" t="s">
        <v>214</v>
      </c>
      <c r="F177" s="28"/>
    </row>
    <row r="178" spans="1:6" ht="27" customHeight="1" x14ac:dyDescent="0.25">
      <c r="A178" s="19">
        <f t="shared" si="2"/>
        <v>160</v>
      </c>
      <c r="B178" s="82" t="s">
        <v>162</v>
      </c>
      <c r="C178" s="30" t="s">
        <v>286</v>
      </c>
      <c r="D178" s="29" t="s">
        <v>488</v>
      </c>
      <c r="E178" s="27" t="s">
        <v>214</v>
      </c>
      <c r="F178" s="28"/>
    </row>
    <row r="179" spans="1:6" ht="27" customHeight="1" x14ac:dyDescent="0.25">
      <c r="A179" s="19">
        <f t="shared" si="2"/>
        <v>161</v>
      </c>
      <c r="B179" s="82" t="s">
        <v>163</v>
      </c>
      <c r="C179" s="25" t="s">
        <v>286</v>
      </c>
      <c r="D179" s="26" t="s">
        <v>301</v>
      </c>
      <c r="E179" s="27" t="s">
        <v>214</v>
      </c>
      <c r="F179" s="28"/>
    </row>
    <row r="180" spans="1:6" ht="27" customHeight="1" x14ac:dyDescent="0.25">
      <c r="A180" s="19">
        <f t="shared" si="2"/>
        <v>162</v>
      </c>
      <c r="B180" s="82" t="s">
        <v>164</v>
      </c>
      <c r="C180" s="87" t="s">
        <v>539</v>
      </c>
      <c r="D180" s="45" t="s">
        <v>400</v>
      </c>
      <c r="E180" s="27" t="s">
        <v>214</v>
      </c>
      <c r="F180" s="28"/>
    </row>
    <row r="181" spans="1:6" ht="27" customHeight="1" x14ac:dyDescent="0.25">
      <c r="A181" s="19">
        <f t="shared" si="2"/>
        <v>163</v>
      </c>
      <c r="B181" s="82" t="s">
        <v>165</v>
      </c>
      <c r="C181" s="25" t="s">
        <v>288</v>
      </c>
      <c r="D181" s="36" t="s">
        <v>309</v>
      </c>
      <c r="E181" s="27" t="s">
        <v>214</v>
      </c>
      <c r="F181" s="28"/>
    </row>
    <row r="182" spans="1:6" ht="27" customHeight="1" x14ac:dyDescent="0.25">
      <c r="A182" s="19">
        <f t="shared" si="2"/>
        <v>164</v>
      </c>
      <c r="B182" s="82" t="s">
        <v>166</v>
      </c>
      <c r="C182" s="25" t="s">
        <v>224</v>
      </c>
      <c r="D182" s="85" t="s">
        <v>493</v>
      </c>
      <c r="E182" s="27" t="s">
        <v>214</v>
      </c>
      <c r="F182" s="28"/>
    </row>
    <row r="183" spans="1:6" ht="27" customHeight="1" x14ac:dyDescent="0.25">
      <c r="A183" s="19">
        <f t="shared" si="2"/>
        <v>165</v>
      </c>
      <c r="B183" s="82" t="s">
        <v>167</v>
      </c>
      <c r="C183" s="25" t="s">
        <v>287</v>
      </c>
      <c r="D183" s="45" t="s">
        <v>391</v>
      </c>
      <c r="E183" s="27" t="s">
        <v>214</v>
      </c>
      <c r="F183" s="28"/>
    </row>
    <row r="184" spans="1:6" ht="27" customHeight="1" x14ac:dyDescent="0.25">
      <c r="A184" s="19">
        <f t="shared" si="2"/>
        <v>166</v>
      </c>
      <c r="B184" s="82" t="s">
        <v>168</v>
      </c>
      <c r="C184" s="25" t="s">
        <v>288</v>
      </c>
      <c r="D184" s="45" t="s">
        <v>414</v>
      </c>
      <c r="E184" s="27" t="s">
        <v>214</v>
      </c>
      <c r="F184" s="28"/>
    </row>
    <row r="185" spans="1:6" ht="27" customHeight="1" x14ac:dyDescent="0.25">
      <c r="A185" s="19">
        <f t="shared" si="2"/>
        <v>167</v>
      </c>
      <c r="B185" s="82" t="s">
        <v>169</v>
      </c>
      <c r="C185" s="25" t="s">
        <v>287</v>
      </c>
      <c r="D185" s="85" t="s">
        <v>471</v>
      </c>
      <c r="E185" s="27" t="s">
        <v>214</v>
      </c>
      <c r="F185" s="28"/>
    </row>
    <row r="186" spans="1:6" ht="27" customHeight="1" x14ac:dyDescent="0.25">
      <c r="A186" s="19">
        <f t="shared" si="2"/>
        <v>168</v>
      </c>
      <c r="B186" s="82" t="s">
        <v>170</v>
      </c>
      <c r="C186" s="25" t="s">
        <v>224</v>
      </c>
      <c r="D186" s="26" t="s">
        <v>398</v>
      </c>
      <c r="E186" s="27" t="s">
        <v>214</v>
      </c>
      <c r="F186" s="28"/>
    </row>
    <row r="187" spans="1:6" ht="27" customHeight="1" x14ac:dyDescent="0.25">
      <c r="A187" s="19">
        <f t="shared" si="2"/>
        <v>169</v>
      </c>
      <c r="B187" s="82" t="s">
        <v>171</v>
      </c>
      <c r="C187" s="25" t="s">
        <v>296</v>
      </c>
      <c r="D187" s="26" t="s">
        <v>432</v>
      </c>
      <c r="E187" s="27" t="s">
        <v>214</v>
      </c>
      <c r="F187" s="28"/>
    </row>
    <row r="188" spans="1:6" ht="27" customHeight="1" x14ac:dyDescent="0.25">
      <c r="A188" s="19">
        <f t="shared" si="2"/>
        <v>170</v>
      </c>
      <c r="B188" s="82" t="s">
        <v>172</v>
      </c>
      <c r="C188" s="25" t="s">
        <v>281</v>
      </c>
      <c r="D188" s="29" t="s">
        <v>448</v>
      </c>
      <c r="E188" s="27" t="s">
        <v>214</v>
      </c>
      <c r="F188" s="28"/>
    </row>
    <row r="189" spans="1:6" ht="27" customHeight="1" x14ac:dyDescent="0.25">
      <c r="A189" s="19">
        <f t="shared" si="2"/>
        <v>171</v>
      </c>
      <c r="B189" s="82" t="s">
        <v>173</v>
      </c>
      <c r="C189" s="25" t="s">
        <v>288</v>
      </c>
      <c r="D189" s="29" t="s">
        <v>308</v>
      </c>
      <c r="E189" s="27" t="s">
        <v>214</v>
      </c>
      <c r="F189" s="28"/>
    </row>
    <row r="190" spans="1:6" s="7" customFormat="1" ht="35.25" customHeight="1" x14ac:dyDescent="0.25">
      <c r="A190" s="19">
        <f t="shared" si="2"/>
        <v>172</v>
      </c>
      <c r="B190" s="94" t="s">
        <v>550</v>
      </c>
      <c r="C190" s="25" t="s">
        <v>224</v>
      </c>
      <c r="D190" s="36" t="s">
        <v>235</v>
      </c>
      <c r="E190" s="27" t="s">
        <v>214</v>
      </c>
      <c r="F190" s="44"/>
    </row>
    <row r="191" spans="1:6" s="4" customFormat="1" ht="33.75" customHeight="1" x14ac:dyDescent="0.25">
      <c r="A191" s="19">
        <f t="shared" si="2"/>
        <v>173</v>
      </c>
      <c r="B191" s="82" t="s">
        <v>174</v>
      </c>
      <c r="C191" s="25" t="s">
        <v>280</v>
      </c>
      <c r="D191" s="26" t="s">
        <v>504</v>
      </c>
      <c r="E191" s="27" t="s">
        <v>214</v>
      </c>
      <c r="F191" s="35"/>
    </row>
    <row r="192" spans="1:6" ht="27" customHeight="1" x14ac:dyDescent="0.25">
      <c r="A192" s="19">
        <f t="shared" si="2"/>
        <v>174</v>
      </c>
      <c r="B192" s="82" t="s">
        <v>175</v>
      </c>
      <c r="C192" s="25" t="s">
        <v>227</v>
      </c>
      <c r="D192" s="89" t="s">
        <v>514</v>
      </c>
      <c r="E192" s="27" t="s">
        <v>214</v>
      </c>
      <c r="F192" s="28"/>
    </row>
    <row r="193" spans="1:6" s="8" customFormat="1" ht="27" customHeight="1" x14ac:dyDescent="0.25">
      <c r="A193" s="19">
        <f t="shared" si="2"/>
        <v>175</v>
      </c>
      <c r="B193" s="82" t="s">
        <v>176</v>
      </c>
      <c r="C193" s="25"/>
      <c r="D193" s="26"/>
      <c r="E193" s="27" t="s">
        <v>214</v>
      </c>
      <c r="F193" s="31"/>
    </row>
    <row r="194" spans="1:6" ht="27.75" customHeight="1" x14ac:dyDescent="0.25">
      <c r="A194" s="19">
        <f t="shared" si="2"/>
        <v>176</v>
      </c>
      <c r="B194" s="82" t="s">
        <v>177</v>
      </c>
      <c r="C194" s="87" t="s">
        <v>530</v>
      </c>
      <c r="D194" s="26" t="s">
        <v>215</v>
      </c>
      <c r="E194" s="27" t="s">
        <v>214</v>
      </c>
      <c r="F194" s="28"/>
    </row>
    <row r="195" spans="1:6" ht="27" customHeight="1" x14ac:dyDescent="0.25">
      <c r="A195" s="19">
        <f t="shared" si="2"/>
        <v>177</v>
      </c>
      <c r="B195" s="82" t="s">
        <v>178</v>
      </c>
      <c r="C195" s="25" t="s">
        <v>293</v>
      </c>
      <c r="D195" s="85" t="s">
        <v>516</v>
      </c>
      <c r="E195" s="27" t="s">
        <v>214</v>
      </c>
      <c r="F195" s="28"/>
    </row>
    <row r="196" spans="1:6" ht="27" customHeight="1" x14ac:dyDescent="0.25">
      <c r="A196" s="19">
        <f t="shared" si="2"/>
        <v>178</v>
      </c>
      <c r="B196" s="82" t="s">
        <v>179</v>
      </c>
      <c r="C196" s="25" t="s">
        <v>280</v>
      </c>
      <c r="D196" s="29" t="s">
        <v>347</v>
      </c>
      <c r="E196" s="27" t="s">
        <v>214</v>
      </c>
      <c r="F196" s="28"/>
    </row>
    <row r="197" spans="1:6" ht="27" customHeight="1" x14ac:dyDescent="0.25">
      <c r="A197" s="19">
        <f t="shared" si="2"/>
        <v>179</v>
      </c>
      <c r="B197" s="82" t="s">
        <v>180</v>
      </c>
      <c r="C197" s="25" t="s">
        <v>217</v>
      </c>
      <c r="D197" s="26" t="s">
        <v>222</v>
      </c>
      <c r="E197" s="27" t="s">
        <v>214</v>
      </c>
      <c r="F197" s="28"/>
    </row>
    <row r="198" spans="1:6" ht="33" customHeight="1" x14ac:dyDescent="0.25">
      <c r="A198" s="19">
        <f t="shared" si="2"/>
        <v>180</v>
      </c>
      <c r="B198" s="24" t="s">
        <v>541</v>
      </c>
      <c r="C198" s="96" t="s">
        <v>540</v>
      </c>
      <c r="D198" s="26"/>
      <c r="E198" s="27" t="s">
        <v>214</v>
      </c>
      <c r="F198" s="28"/>
    </row>
    <row r="199" spans="1:6" ht="27" customHeight="1" x14ac:dyDescent="0.25">
      <c r="A199" s="19">
        <f t="shared" si="2"/>
        <v>181</v>
      </c>
      <c r="B199" s="82" t="s">
        <v>181</v>
      </c>
      <c r="C199" s="25"/>
      <c r="D199" s="45"/>
      <c r="E199" s="27" t="s">
        <v>214</v>
      </c>
      <c r="F199" s="28"/>
    </row>
    <row r="200" spans="1:6" ht="27" customHeight="1" x14ac:dyDescent="0.25">
      <c r="A200" s="19">
        <f t="shared" si="2"/>
        <v>182</v>
      </c>
      <c r="B200" s="82" t="s">
        <v>182</v>
      </c>
      <c r="C200" s="25" t="s">
        <v>290</v>
      </c>
      <c r="D200" s="26" t="s">
        <v>464</v>
      </c>
      <c r="E200" s="27" t="s">
        <v>214</v>
      </c>
      <c r="F200" s="28"/>
    </row>
    <row r="201" spans="1:6" ht="27" customHeight="1" x14ac:dyDescent="0.25">
      <c r="A201" s="19">
        <f t="shared" si="2"/>
        <v>183</v>
      </c>
      <c r="B201" s="82" t="s">
        <v>183</v>
      </c>
      <c r="C201" s="25" t="s">
        <v>295</v>
      </c>
      <c r="D201" s="26" t="s">
        <v>383</v>
      </c>
      <c r="E201" s="27" t="s">
        <v>214</v>
      </c>
      <c r="F201" s="28"/>
    </row>
    <row r="202" spans="1:6" ht="27" customHeight="1" x14ac:dyDescent="0.25">
      <c r="A202" s="19">
        <f t="shared" si="2"/>
        <v>184</v>
      </c>
      <c r="B202" s="82" t="s">
        <v>184</v>
      </c>
      <c r="C202" s="25" t="s">
        <v>290</v>
      </c>
      <c r="D202" s="29" t="s">
        <v>317</v>
      </c>
      <c r="E202" s="27" t="s">
        <v>214</v>
      </c>
      <c r="F202" s="28"/>
    </row>
    <row r="203" spans="1:6" ht="33" customHeight="1" x14ac:dyDescent="0.25">
      <c r="A203" s="19">
        <f t="shared" si="2"/>
        <v>185</v>
      </c>
      <c r="B203" s="24" t="s">
        <v>548</v>
      </c>
      <c r="C203" s="96" t="s">
        <v>545</v>
      </c>
      <c r="D203" s="26"/>
      <c r="E203" s="27" t="s">
        <v>214</v>
      </c>
      <c r="F203" s="28"/>
    </row>
    <row r="204" spans="1:6" ht="27" customHeight="1" x14ac:dyDescent="0.25">
      <c r="A204" s="19">
        <f t="shared" si="2"/>
        <v>186</v>
      </c>
      <c r="B204" s="82" t="s">
        <v>185</v>
      </c>
      <c r="C204" s="25" t="s">
        <v>290</v>
      </c>
      <c r="D204" s="84" t="s">
        <v>465</v>
      </c>
      <c r="E204" s="27" t="s">
        <v>214</v>
      </c>
      <c r="F204" s="28"/>
    </row>
    <row r="205" spans="1:6" ht="27" customHeight="1" x14ac:dyDescent="0.25">
      <c r="A205" s="19">
        <f t="shared" si="2"/>
        <v>187</v>
      </c>
      <c r="B205" s="82" t="s">
        <v>186</v>
      </c>
      <c r="C205" s="25" t="s">
        <v>286</v>
      </c>
      <c r="D205" s="29" t="s">
        <v>446</v>
      </c>
      <c r="E205" s="27" t="s">
        <v>214</v>
      </c>
      <c r="F205" s="28"/>
    </row>
    <row r="206" spans="1:6" ht="27" customHeight="1" x14ac:dyDescent="0.25">
      <c r="A206" s="19">
        <f t="shared" si="2"/>
        <v>188</v>
      </c>
      <c r="B206" s="82" t="s">
        <v>187</v>
      </c>
      <c r="C206" s="25" t="s">
        <v>290</v>
      </c>
      <c r="D206" s="26" t="s">
        <v>315</v>
      </c>
      <c r="E206" s="27" t="s">
        <v>214</v>
      </c>
      <c r="F206" s="28"/>
    </row>
    <row r="207" spans="1:6" ht="27" customHeight="1" x14ac:dyDescent="0.25">
      <c r="A207" s="19">
        <f t="shared" si="2"/>
        <v>189</v>
      </c>
      <c r="B207" s="82" t="s">
        <v>188</v>
      </c>
      <c r="C207" s="25" t="s">
        <v>295</v>
      </c>
      <c r="D207" s="29" t="s">
        <v>388</v>
      </c>
      <c r="E207" s="27" t="s">
        <v>214</v>
      </c>
      <c r="F207" s="28"/>
    </row>
    <row r="208" spans="1:6" ht="27" customHeight="1" x14ac:dyDescent="0.25">
      <c r="A208" s="19">
        <f t="shared" si="2"/>
        <v>190</v>
      </c>
      <c r="B208" s="82" t="s">
        <v>189</v>
      </c>
      <c r="C208" s="25" t="s">
        <v>292</v>
      </c>
      <c r="D208" s="26" t="s">
        <v>449</v>
      </c>
      <c r="E208" s="27" t="s">
        <v>214</v>
      </c>
      <c r="F208" s="28"/>
    </row>
    <row r="209" spans="1:6" ht="27" customHeight="1" x14ac:dyDescent="0.25">
      <c r="A209" s="19">
        <f t="shared" si="2"/>
        <v>191</v>
      </c>
      <c r="B209" s="82" t="s">
        <v>190</v>
      </c>
      <c r="C209" s="25" t="s">
        <v>277</v>
      </c>
      <c r="D209" s="26" t="s">
        <v>411</v>
      </c>
      <c r="E209" s="27" t="s">
        <v>214</v>
      </c>
      <c r="F209" s="28"/>
    </row>
    <row r="210" spans="1:6" ht="27" customHeight="1" x14ac:dyDescent="0.25">
      <c r="A210" s="19">
        <f t="shared" si="2"/>
        <v>192</v>
      </c>
      <c r="B210" s="82" t="s">
        <v>191</v>
      </c>
      <c r="C210" s="25" t="s">
        <v>280</v>
      </c>
      <c r="D210" s="26" t="s">
        <v>348</v>
      </c>
      <c r="E210" s="27" t="s">
        <v>214</v>
      </c>
      <c r="F210" s="28"/>
    </row>
    <row r="211" spans="1:6" ht="27" customHeight="1" x14ac:dyDescent="0.25">
      <c r="A211" s="19">
        <f t="shared" si="2"/>
        <v>193</v>
      </c>
      <c r="B211" s="82" t="s">
        <v>192</v>
      </c>
      <c r="C211" s="25" t="s">
        <v>286</v>
      </c>
      <c r="D211" s="29" t="s">
        <v>301</v>
      </c>
      <c r="E211" s="27" t="s">
        <v>214</v>
      </c>
      <c r="F211" s="28"/>
    </row>
    <row r="212" spans="1:6" ht="27" customHeight="1" x14ac:dyDescent="0.25">
      <c r="A212" s="19">
        <f t="shared" si="2"/>
        <v>194</v>
      </c>
      <c r="B212" s="82" t="s">
        <v>193</v>
      </c>
      <c r="C212" s="30" t="s">
        <v>227</v>
      </c>
      <c r="D212" s="36" t="s">
        <v>234</v>
      </c>
      <c r="E212" s="27" t="s">
        <v>214</v>
      </c>
      <c r="F212" s="28"/>
    </row>
    <row r="213" spans="1:6" ht="27" customHeight="1" x14ac:dyDescent="0.25">
      <c r="A213" s="19">
        <f t="shared" ref="A213:A273" si="3">1+A212</f>
        <v>195</v>
      </c>
      <c r="B213" s="82" t="s">
        <v>194</v>
      </c>
      <c r="C213" s="25" t="s">
        <v>287</v>
      </c>
      <c r="D213" s="29" t="s">
        <v>371</v>
      </c>
      <c r="E213" s="27" t="s">
        <v>214</v>
      </c>
      <c r="F213" s="28"/>
    </row>
    <row r="214" spans="1:6" ht="32.25" customHeight="1" x14ac:dyDescent="0.25">
      <c r="A214" s="19">
        <f t="shared" si="3"/>
        <v>196</v>
      </c>
      <c r="B214" s="24" t="s">
        <v>542</v>
      </c>
      <c r="C214" s="96" t="s">
        <v>540</v>
      </c>
      <c r="D214" s="26"/>
      <c r="E214" s="27" t="s">
        <v>214</v>
      </c>
      <c r="F214" s="28"/>
    </row>
    <row r="215" spans="1:6" ht="27" customHeight="1" x14ac:dyDescent="0.25">
      <c r="A215" s="19">
        <f t="shared" si="3"/>
        <v>197</v>
      </c>
      <c r="B215" s="82" t="s">
        <v>195</v>
      </c>
      <c r="C215" s="25"/>
      <c r="D215" s="29"/>
      <c r="E215" s="27" t="s">
        <v>214</v>
      </c>
      <c r="F215" s="28"/>
    </row>
    <row r="216" spans="1:6" ht="27" customHeight="1" x14ac:dyDescent="0.25">
      <c r="A216" s="19">
        <f t="shared" si="3"/>
        <v>198</v>
      </c>
      <c r="B216" s="82" t="s">
        <v>196</v>
      </c>
      <c r="C216" s="87" t="s">
        <v>530</v>
      </c>
      <c r="D216" s="26" t="s">
        <v>216</v>
      </c>
      <c r="E216" s="27" t="s">
        <v>214</v>
      </c>
      <c r="F216" s="28"/>
    </row>
    <row r="217" spans="1:6" ht="31.5" customHeight="1" x14ac:dyDescent="0.25">
      <c r="A217" s="19">
        <f t="shared" si="3"/>
        <v>199</v>
      </c>
      <c r="B217" s="82" t="s">
        <v>197</v>
      </c>
      <c r="C217" s="25" t="s">
        <v>290</v>
      </c>
      <c r="D217" s="26" t="s">
        <v>316</v>
      </c>
      <c r="E217" s="27" t="s">
        <v>214</v>
      </c>
      <c r="F217" s="28"/>
    </row>
    <row r="218" spans="1:6" ht="27" customHeight="1" x14ac:dyDescent="0.25">
      <c r="A218" s="19">
        <f t="shared" si="3"/>
        <v>200</v>
      </c>
      <c r="B218" s="82" t="s">
        <v>198</v>
      </c>
      <c r="C218" s="25" t="s">
        <v>287</v>
      </c>
      <c r="D218" s="29" t="s">
        <v>396</v>
      </c>
      <c r="E218" s="27" t="s">
        <v>214</v>
      </c>
      <c r="F218" s="28"/>
    </row>
    <row r="219" spans="1:6" ht="33.75" customHeight="1" x14ac:dyDescent="0.25">
      <c r="A219" s="19">
        <f t="shared" si="3"/>
        <v>201</v>
      </c>
      <c r="B219" s="82" t="s">
        <v>199</v>
      </c>
      <c r="C219" s="25" t="s">
        <v>280</v>
      </c>
      <c r="D219" s="26" t="s">
        <v>346</v>
      </c>
      <c r="E219" s="27" t="s">
        <v>214</v>
      </c>
      <c r="F219" s="28"/>
    </row>
    <row r="220" spans="1:6" ht="30.75" customHeight="1" x14ac:dyDescent="0.25">
      <c r="A220" s="19">
        <f t="shared" si="3"/>
        <v>202</v>
      </c>
      <c r="B220" s="82" t="s">
        <v>200</v>
      </c>
      <c r="C220" s="30" t="s">
        <v>293</v>
      </c>
      <c r="D220" s="29" t="s">
        <v>517</v>
      </c>
      <c r="E220" s="27" t="s">
        <v>214</v>
      </c>
      <c r="F220" s="28"/>
    </row>
    <row r="221" spans="1:6" ht="27" customHeight="1" x14ac:dyDescent="0.25">
      <c r="A221" s="19">
        <f t="shared" si="3"/>
        <v>203</v>
      </c>
      <c r="B221" s="82" t="s">
        <v>201</v>
      </c>
      <c r="C221" s="25" t="s">
        <v>295</v>
      </c>
      <c r="D221" s="26" t="s">
        <v>523</v>
      </c>
      <c r="E221" s="27" t="s">
        <v>214</v>
      </c>
      <c r="F221" s="28"/>
    </row>
    <row r="222" spans="1:6" ht="27" customHeight="1" x14ac:dyDescent="0.25">
      <c r="A222" s="19">
        <f t="shared" si="3"/>
        <v>204</v>
      </c>
      <c r="B222" s="82" t="s">
        <v>202</v>
      </c>
      <c r="C222" s="25" t="s">
        <v>287</v>
      </c>
      <c r="D222" s="29" t="s">
        <v>421</v>
      </c>
      <c r="E222" s="27" t="s">
        <v>214</v>
      </c>
      <c r="F222" s="28"/>
    </row>
    <row r="223" spans="1:6" ht="27" customHeight="1" x14ac:dyDescent="0.25">
      <c r="A223" s="19">
        <f t="shared" si="3"/>
        <v>205</v>
      </c>
      <c r="B223" s="82" t="s">
        <v>203</v>
      </c>
      <c r="C223" s="25" t="s">
        <v>290</v>
      </c>
      <c r="D223" s="84" t="s">
        <v>466</v>
      </c>
      <c r="E223" s="27" t="s">
        <v>214</v>
      </c>
      <c r="F223" s="28"/>
    </row>
    <row r="224" spans="1:6" s="4" customFormat="1" ht="27" customHeight="1" x14ac:dyDescent="0.25">
      <c r="A224" s="19">
        <f t="shared" si="3"/>
        <v>206</v>
      </c>
      <c r="B224" s="82" t="s">
        <v>204</v>
      </c>
      <c r="C224" s="25" t="s">
        <v>293</v>
      </c>
      <c r="D224" s="45" t="s">
        <v>378</v>
      </c>
      <c r="E224" s="27" t="s">
        <v>214</v>
      </c>
      <c r="F224" s="35"/>
    </row>
    <row r="225" spans="1:6" ht="27" customHeight="1" x14ac:dyDescent="0.25">
      <c r="A225" s="19">
        <f t="shared" si="3"/>
        <v>207</v>
      </c>
      <c r="B225" s="82" t="s">
        <v>205</v>
      </c>
      <c r="C225" s="30" t="s">
        <v>224</v>
      </c>
      <c r="D225" s="26" t="s">
        <v>435</v>
      </c>
      <c r="E225" s="27" t="s">
        <v>214</v>
      </c>
      <c r="F225" s="28"/>
    </row>
    <row r="226" spans="1:6" ht="27" customHeight="1" x14ac:dyDescent="0.25">
      <c r="A226" s="19">
        <f t="shared" si="3"/>
        <v>208</v>
      </c>
      <c r="B226" s="82" t="s">
        <v>206</v>
      </c>
      <c r="C226" s="25" t="s">
        <v>280</v>
      </c>
      <c r="D226" s="45" t="s">
        <v>345</v>
      </c>
      <c r="E226" s="27" t="s">
        <v>214</v>
      </c>
      <c r="F226" s="28"/>
    </row>
    <row r="227" spans="1:6" ht="27" customHeight="1" x14ac:dyDescent="0.25">
      <c r="A227" s="19">
        <f t="shared" si="3"/>
        <v>209</v>
      </c>
      <c r="B227" s="82" t="s">
        <v>207</v>
      </c>
      <c r="C227" s="25" t="s">
        <v>227</v>
      </c>
      <c r="D227" s="36" t="s">
        <v>231</v>
      </c>
      <c r="E227" s="27" t="s">
        <v>214</v>
      </c>
      <c r="F227" s="28"/>
    </row>
    <row r="228" spans="1:6" s="8" customFormat="1" ht="27" customHeight="1" x14ac:dyDescent="0.25">
      <c r="A228" s="19">
        <f t="shared" si="3"/>
        <v>210</v>
      </c>
      <c r="B228" s="82" t="s">
        <v>208</v>
      </c>
      <c r="C228" s="25"/>
      <c r="D228" s="36"/>
      <c r="E228" s="27" t="s">
        <v>214</v>
      </c>
      <c r="F228" s="31"/>
    </row>
    <row r="229" spans="1:6" ht="27" customHeight="1" x14ac:dyDescent="0.25">
      <c r="A229" s="19">
        <f t="shared" si="3"/>
        <v>211</v>
      </c>
      <c r="B229" s="82" t="s">
        <v>209</v>
      </c>
      <c r="C229" s="25" t="s">
        <v>277</v>
      </c>
      <c r="D229" s="26" t="s">
        <v>412</v>
      </c>
      <c r="E229" s="27" t="s">
        <v>214</v>
      </c>
      <c r="F229" s="28"/>
    </row>
    <row r="230" spans="1:6" s="8" customFormat="1" ht="27" customHeight="1" x14ac:dyDescent="0.25">
      <c r="A230" s="19">
        <f t="shared" si="3"/>
        <v>212</v>
      </c>
      <c r="B230" s="82" t="s">
        <v>210</v>
      </c>
      <c r="C230" s="33" t="s">
        <v>292</v>
      </c>
      <c r="D230" s="84" t="s">
        <v>501</v>
      </c>
      <c r="E230" s="27" t="s">
        <v>214</v>
      </c>
      <c r="F230" s="31"/>
    </row>
    <row r="231" spans="1:6" ht="33" customHeight="1" x14ac:dyDescent="0.25">
      <c r="A231" s="19">
        <f t="shared" si="3"/>
        <v>213</v>
      </c>
      <c r="B231" s="82" t="s">
        <v>211</v>
      </c>
      <c r="C231" s="25" t="s">
        <v>285</v>
      </c>
      <c r="D231" s="84" t="s">
        <v>528</v>
      </c>
      <c r="E231" s="27" t="s">
        <v>214</v>
      </c>
      <c r="F231" s="28"/>
    </row>
    <row r="232" spans="1:6" ht="27" customHeight="1" x14ac:dyDescent="0.25">
      <c r="A232" s="19">
        <f t="shared" si="3"/>
        <v>214</v>
      </c>
      <c r="B232" s="82" t="s">
        <v>212</v>
      </c>
      <c r="C232" s="25" t="s">
        <v>293</v>
      </c>
      <c r="D232" s="26" t="s">
        <v>374</v>
      </c>
      <c r="E232" s="27" t="s">
        <v>214</v>
      </c>
      <c r="F232" s="28"/>
    </row>
    <row r="233" spans="1:6" ht="27" customHeight="1" x14ac:dyDescent="0.25">
      <c r="A233" s="19">
        <f t="shared" si="3"/>
        <v>215</v>
      </c>
      <c r="B233" s="82" t="s">
        <v>213</v>
      </c>
      <c r="C233" s="25" t="s">
        <v>282</v>
      </c>
      <c r="D233" s="26" t="s">
        <v>331</v>
      </c>
      <c r="E233" s="27" t="s">
        <v>214</v>
      </c>
      <c r="F233" s="28"/>
    </row>
    <row r="234" spans="1:6" ht="27" customHeight="1" x14ac:dyDescent="0.25">
      <c r="A234" s="76"/>
      <c r="B234" s="77" t="s">
        <v>5</v>
      </c>
      <c r="C234" s="78"/>
      <c r="D234" s="79"/>
      <c r="E234" s="80"/>
      <c r="F234" s="28"/>
    </row>
    <row r="235" spans="1:6" s="8" customFormat="1" ht="27" customHeight="1" x14ac:dyDescent="0.25">
      <c r="A235" s="19">
        <f t="shared" si="3"/>
        <v>1</v>
      </c>
      <c r="B235" s="82" t="s">
        <v>238</v>
      </c>
      <c r="C235" s="33" t="s">
        <v>227</v>
      </c>
      <c r="D235" s="48" t="s">
        <v>341</v>
      </c>
      <c r="E235" s="27"/>
      <c r="F235" s="49"/>
    </row>
    <row r="236" spans="1:6" s="8" customFormat="1" ht="27" customHeight="1" x14ac:dyDescent="0.25">
      <c r="A236" s="19">
        <f t="shared" si="3"/>
        <v>2</v>
      </c>
      <c r="B236" s="82" t="s">
        <v>239</v>
      </c>
      <c r="C236" s="50"/>
      <c r="D236" s="72"/>
      <c r="E236" s="27"/>
      <c r="F236" s="51"/>
    </row>
    <row r="237" spans="1:6" s="8" customFormat="1" ht="27" customHeight="1" x14ac:dyDescent="0.25">
      <c r="A237" s="19">
        <f t="shared" si="3"/>
        <v>3</v>
      </c>
      <c r="B237" s="82" t="s">
        <v>240</v>
      </c>
      <c r="C237" s="46"/>
      <c r="D237" s="73"/>
      <c r="E237" s="27"/>
      <c r="F237" s="52"/>
    </row>
    <row r="238" spans="1:6" s="8" customFormat="1" ht="27" customHeight="1" x14ac:dyDescent="0.25">
      <c r="A238" s="19">
        <f t="shared" si="3"/>
        <v>4</v>
      </c>
      <c r="B238" s="82" t="s">
        <v>241</v>
      </c>
      <c r="C238" s="46"/>
      <c r="D238" s="73"/>
      <c r="E238" s="27"/>
      <c r="F238" s="52"/>
    </row>
    <row r="239" spans="1:6" s="8" customFormat="1" ht="27" customHeight="1" x14ac:dyDescent="0.25">
      <c r="A239" s="19">
        <f t="shared" si="3"/>
        <v>5</v>
      </c>
      <c r="B239" s="82" t="s">
        <v>242</v>
      </c>
      <c r="C239" s="87" t="s">
        <v>530</v>
      </c>
      <c r="D239" s="36" t="s">
        <v>535</v>
      </c>
      <c r="E239" s="27"/>
      <c r="F239" s="52"/>
    </row>
    <row r="240" spans="1:6" s="8" customFormat="1" ht="27" customHeight="1" x14ac:dyDescent="0.25">
      <c r="A240" s="19">
        <f t="shared" si="3"/>
        <v>6</v>
      </c>
      <c r="B240" s="82" t="s">
        <v>243</v>
      </c>
      <c r="C240" s="25"/>
      <c r="D240" s="36"/>
      <c r="E240" s="27"/>
      <c r="F240" s="49"/>
    </row>
    <row r="241" spans="1:6" s="8" customFormat="1" ht="27" customHeight="1" x14ac:dyDescent="0.25">
      <c r="A241" s="19">
        <f t="shared" si="3"/>
        <v>7</v>
      </c>
      <c r="B241" s="82" t="s">
        <v>244</v>
      </c>
      <c r="C241" s="30" t="s">
        <v>280</v>
      </c>
      <c r="D241" s="36" t="s">
        <v>393</v>
      </c>
      <c r="E241" s="27"/>
      <c r="F241" s="31"/>
    </row>
    <row r="242" spans="1:6" s="8" customFormat="1" ht="27" customHeight="1" x14ac:dyDescent="0.25">
      <c r="A242" s="19">
        <f t="shared" si="3"/>
        <v>8</v>
      </c>
      <c r="B242" s="82" t="s">
        <v>245</v>
      </c>
      <c r="C242" s="25" t="s">
        <v>280</v>
      </c>
      <c r="D242" s="29" t="s">
        <v>344</v>
      </c>
      <c r="E242" s="27"/>
      <c r="F242" s="52"/>
    </row>
    <row r="243" spans="1:6" s="8" customFormat="1" ht="27" customHeight="1" x14ac:dyDescent="0.25">
      <c r="A243" s="19">
        <f t="shared" si="3"/>
        <v>9</v>
      </c>
      <c r="B243" s="82" t="s">
        <v>246</v>
      </c>
      <c r="C243" s="25" t="s">
        <v>296</v>
      </c>
      <c r="D243" s="45" t="s">
        <v>434</v>
      </c>
      <c r="E243" s="27"/>
      <c r="F243" s="52"/>
    </row>
    <row r="244" spans="1:6" s="8" customFormat="1" ht="27" customHeight="1" x14ac:dyDescent="0.25">
      <c r="A244" s="19">
        <f t="shared" si="3"/>
        <v>10</v>
      </c>
      <c r="B244" s="82" t="s">
        <v>247</v>
      </c>
      <c r="C244" s="87" t="s">
        <v>530</v>
      </c>
      <c r="D244" s="89" t="s">
        <v>536</v>
      </c>
      <c r="E244" s="27"/>
      <c r="F244" s="52"/>
    </row>
    <row r="245" spans="1:6" s="8" customFormat="1" ht="27" customHeight="1" x14ac:dyDescent="0.25">
      <c r="A245" s="19">
        <f t="shared" si="3"/>
        <v>11</v>
      </c>
      <c r="B245" s="82" t="s">
        <v>248</v>
      </c>
      <c r="C245" s="27"/>
      <c r="D245" s="36"/>
      <c r="E245" s="27"/>
      <c r="F245" s="52"/>
    </row>
    <row r="246" spans="1:6" s="8" customFormat="1" ht="31.5" customHeight="1" x14ac:dyDescent="0.25">
      <c r="A246" s="19">
        <f t="shared" si="3"/>
        <v>12</v>
      </c>
      <c r="B246" s="82" t="s">
        <v>249</v>
      </c>
      <c r="C246" s="25"/>
      <c r="D246" s="45"/>
      <c r="E246" s="27"/>
      <c r="F246" s="52"/>
    </row>
    <row r="247" spans="1:6" s="8" customFormat="1" ht="27" customHeight="1" x14ac:dyDescent="0.25">
      <c r="A247" s="19">
        <v>13</v>
      </c>
      <c r="B247" s="82" t="s">
        <v>250</v>
      </c>
      <c r="C247" s="88" t="s">
        <v>537</v>
      </c>
      <c r="D247" s="85" t="s">
        <v>538</v>
      </c>
      <c r="E247" s="27"/>
      <c r="F247" s="52"/>
    </row>
    <row r="248" spans="1:6" s="8" customFormat="1" ht="27" customHeight="1" x14ac:dyDescent="0.25">
      <c r="A248" s="19">
        <f t="shared" si="3"/>
        <v>14</v>
      </c>
      <c r="B248" s="82" t="s">
        <v>251</v>
      </c>
      <c r="C248" s="25"/>
      <c r="D248" s="36"/>
      <c r="E248" s="27"/>
      <c r="F248" s="53"/>
    </row>
    <row r="249" spans="1:6" ht="27" customHeight="1" x14ac:dyDescent="0.25">
      <c r="A249" s="19">
        <f t="shared" si="3"/>
        <v>15</v>
      </c>
      <c r="B249" s="82" t="s">
        <v>252</v>
      </c>
      <c r="C249" s="25" t="s">
        <v>276</v>
      </c>
      <c r="D249" s="36" t="s">
        <v>410</v>
      </c>
      <c r="E249" s="27"/>
      <c r="F249" s="54"/>
    </row>
    <row r="250" spans="1:6" s="8" customFormat="1" ht="27" customHeight="1" x14ac:dyDescent="0.25">
      <c r="A250" s="19">
        <f t="shared" si="3"/>
        <v>16</v>
      </c>
      <c r="B250" s="82" t="s">
        <v>253</v>
      </c>
      <c r="C250" s="25" t="s">
        <v>227</v>
      </c>
      <c r="D250" s="36" t="s">
        <v>343</v>
      </c>
      <c r="E250" s="27"/>
      <c r="F250" s="53"/>
    </row>
    <row r="251" spans="1:6" s="8" customFormat="1" ht="27" customHeight="1" x14ac:dyDescent="0.25">
      <c r="A251" s="19">
        <f t="shared" si="3"/>
        <v>17</v>
      </c>
      <c r="B251" s="82" t="s">
        <v>254</v>
      </c>
      <c r="C251" s="25"/>
      <c r="D251" s="36"/>
      <c r="E251" s="27"/>
      <c r="F251" s="52"/>
    </row>
    <row r="252" spans="1:6" s="8" customFormat="1" ht="27" customHeight="1" x14ac:dyDescent="0.25">
      <c r="A252" s="19">
        <f t="shared" si="3"/>
        <v>18</v>
      </c>
      <c r="B252" s="82" t="s">
        <v>255</v>
      </c>
      <c r="C252" s="25" t="s">
        <v>285</v>
      </c>
      <c r="D252" s="36" t="s">
        <v>444</v>
      </c>
      <c r="E252" s="27"/>
      <c r="F252" s="52"/>
    </row>
    <row r="253" spans="1:6" s="8" customFormat="1" ht="27" customHeight="1" x14ac:dyDescent="0.25">
      <c r="A253" s="19">
        <f t="shared" si="3"/>
        <v>19</v>
      </c>
      <c r="B253" s="82" t="s">
        <v>256</v>
      </c>
      <c r="C253" s="25" t="s">
        <v>224</v>
      </c>
      <c r="D253" s="36" t="s">
        <v>436</v>
      </c>
      <c r="E253" s="27"/>
      <c r="F253" s="53"/>
    </row>
    <row r="254" spans="1:6" s="8" customFormat="1" ht="30.75" customHeight="1" x14ac:dyDescent="0.25">
      <c r="A254" s="19">
        <f t="shared" si="3"/>
        <v>20</v>
      </c>
      <c r="B254" s="82" t="s">
        <v>257</v>
      </c>
      <c r="C254" s="27" t="s">
        <v>288</v>
      </c>
      <c r="D254" s="36" t="s">
        <v>418</v>
      </c>
      <c r="E254" s="27"/>
      <c r="F254" s="53"/>
    </row>
    <row r="255" spans="1:6" s="8" customFormat="1" ht="27" customHeight="1" x14ac:dyDescent="0.25">
      <c r="A255" s="19">
        <f t="shared" si="3"/>
        <v>21</v>
      </c>
      <c r="B255" s="82" t="s">
        <v>258</v>
      </c>
      <c r="C255" s="88" t="s">
        <v>537</v>
      </c>
      <c r="D255" s="36" t="s">
        <v>408</v>
      </c>
      <c r="E255" s="27"/>
      <c r="F255" s="52"/>
    </row>
    <row r="256" spans="1:6" s="8" customFormat="1" ht="27" customHeight="1" x14ac:dyDescent="0.25">
      <c r="A256" s="19">
        <f t="shared" si="3"/>
        <v>22</v>
      </c>
      <c r="B256" s="82" t="s">
        <v>259</v>
      </c>
      <c r="C256" s="25"/>
      <c r="D256" s="36"/>
      <c r="E256" s="27"/>
      <c r="F256" s="52"/>
    </row>
    <row r="257" spans="1:6" s="8" customFormat="1" ht="27" customHeight="1" x14ac:dyDescent="0.25">
      <c r="A257" s="19">
        <f t="shared" si="3"/>
        <v>23</v>
      </c>
      <c r="B257" s="82" t="s">
        <v>260</v>
      </c>
      <c r="C257" s="25"/>
      <c r="D257" s="47"/>
      <c r="E257" s="27"/>
      <c r="F257" s="52"/>
    </row>
    <row r="258" spans="1:6" ht="27" customHeight="1" x14ac:dyDescent="0.25">
      <c r="A258" s="19">
        <f t="shared" si="3"/>
        <v>24</v>
      </c>
      <c r="B258" s="82" t="s">
        <v>261</v>
      </c>
      <c r="C258" s="55"/>
      <c r="D258" s="36"/>
      <c r="E258" s="27"/>
      <c r="F258" s="54"/>
    </row>
    <row r="259" spans="1:6" s="8" customFormat="1" ht="27" customHeight="1" x14ac:dyDescent="0.25">
      <c r="A259" s="19">
        <f t="shared" si="3"/>
        <v>25</v>
      </c>
      <c r="B259" s="82" t="s">
        <v>262</v>
      </c>
      <c r="C259" s="25"/>
      <c r="D259" s="36"/>
      <c r="E259" s="27"/>
      <c r="F259" s="52"/>
    </row>
    <row r="260" spans="1:6" s="8" customFormat="1" ht="27" customHeight="1" x14ac:dyDescent="0.25">
      <c r="A260" s="19">
        <f t="shared" si="3"/>
        <v>26</v>
      </c>
      <c r="B260" s="82" t="s">
        <v>263</v>
      </c>
      <c r="C260" s="25"/>
      <c r="D260" s="36"/>
      <c r="E260" s="27"/>
      <c r="F260" s="53"/>
    </row>
    <row r="261" spans="1:6" s="8" customFormat="1" ht="27" customHeight="1" x14ac:dyDescent="0.25">
      <c r="A261" s="19">
        <f t="shared" si="3"/>
        <v>27</v>
      </c>
      <c r="B261" s="82" t="s">
        <v>264</v>
      </c>
      <c r="C261" s="55"/>
      <c r="D261" s="36"/>
      <c r="E261" s="27"/>
      <c r="F261" s="52"/>
    </row>
    <row r="262" spans="1:6" s="8" customFormat="1" ht="27" customHeight="1" x14ac:dyDescent="0.25">
      <c r="A262" s="19">
        <f t="shared" si="3"/>
        <v>28</v>
      </c>
      <c r="B262" s="82" t="s">
        <v>265</v>
      </c>
      <c r="C262" s="25"/>
      <c r="D262" s="26"/>
      <c r="E262" s="27"/>
      <c r="F262" s="49"/>
    </row>
    <row r="263" spans="1:6" s="8" customFormat="1" ht="27" customHeight="1" x14ac:dyDescent="0.25">
      <c r="A263" s="19">
        <f t="shared" si="3"/>
        <v>29</v>
      </c>
      <c r="B263" s="82" t="s">
        <v>266</v>
      </c>
      <c r="C263" s="25"/>
      <c r="D263" s="26"/>
      <c r="E263" s="27"/>
      <c r="F263" s="52"/>
    </row>
    <row r="264" spans="1:6" s="8" customFormat="1" ht="31.5" customHeight="1" x14ac:dyDescent="0.25">
      <c r="A264" s="19">
        <f t="shared" si="3"/>
        <v>30</v>
      </c>
      <c r="B264" s="82" t="s">
        <v>267</v>
      </c>
      <c r="C264" s="25" t="s">
        <v>224</v>
      </c>
      <c r="D264" s="26" t="s">
        <v>494</v>
      </c>
      <c r="E264" s="27"/>
      <c r="F264" s="52"/>
    </row>
    <row r="265" spans="1:6" ht="27" customHeight="1" x14ac:dyDescent="0.25">
      <c r="A265" s="19">
        <f t="shared" si="3"/>
        <v>31</v>
      </c>
      <c r="B265" s="82" t="s">
        <v>524</v>
      </c>
      <c r="C265" s="25" t="s">
        <v>217</v>
      </c>
      <c r="D265" s="85" t="s">
        <v>525</v>
      </c>
      <c r="E265" s="27"/>
      <c r="F265" s="28"/>
    </row>
    <row r="266" spans="1:6" ht="27" customHeight="1" x14ac:dyDescent="0.25">
      <c r="A266" s="19">
        <f t="shared" si="3"/>
        <v>32</v>
      </c>
      <c r="B266" s="82" t="s">
        <v>268</v>
      </c>
      <c r="C266" s="88" t="s">
        <v>537</v>
      </c>
      <c r="D266" s="36" t="s">
        <v>322</v>
      </c>
      <c r="E266" s="27"/>
      <c r="F266" s="28"/>
    </row>
    <row r="267" spans="1:6" ht="27" customHeight="1" x14ac:dyDescent="0.25">
      <c r="A267" s="19">
        <f t="shared" si="3"/>
        <v>33</v>
      </c>
      <c r="B267" s="82" t="s">
        <v>269</v>
      </c>
      <c r="C267" s="25" t="s">
        <v>290</v>
      </c>
      <c r="D267" s="36" t="s">
        <v>324</v>
      </c>
      <c r="E267" s="27"/>
      <c r="F267" s="28"/>
    </row>
    <row r="268" spans="1:6" ht="27" customHeight="1" x14ac:dyDescent="0.25">
      <c r="A268" s="19">
        <f t="shared" si="3"/>
        <v>34</v>
      </c>
      <c r="B268" s="82" t="s">
        <v>270</v>
      </c>
      <c r="C268" s="25" t="s">
        <v>296</v>
      </c>
      <c r="D268" s="45" t="s">
        <v>430</v>
      </c>
      <c r="E268" s="27"/>
      <c r="F268" s="28"/>
    </row>
    <row r="269" spans="1:6" ht="27" customHeight="1" x14ac:dyDescent="0.25">
      <c r="A269" s="19">
        <f t="shared" si="3"/>
        <v>35</v>
      </c>
      <c r="B269" s="82" t="s">
        <v>271</v>
      </c>
      <c r="C269" s="88" t="s">
        <v>537</v>
      </c>
      <c r="D269" s="36" t="s">
        <v>406</v>
      </c>
      <c r="E269" s="27"/>
      <c r="F269" s="28"/>
    </row>
    <row r="270" spans="1:6" ht="27" customHeight="1" x14ac:dyDescent="0.25">
      <c r="A270" s="19">
        <f t="shared" si="3"/>
        <v>36</v>
      </c>
      <c r="B270" s="82" t="s">
        <v>272</v>
      </c>
      <c r="C270" s="88" t="s">
        <v>537</v>
      </c>
      <c r="D270" s="36" t="s">
        <v>407</v>
      </c>
      <c r="E270" s="27"/>
      <c r="F270" s="28"/>
    </row>
    <row r="271" spans="1:6" ht="27" customHeight="1" x14ac:dyDescent="0.25">
      <c r="A271" s="19">
        <f t="shared" si="3"/>
        <v>37</v>
      </c>
      <c r="B271" s="82" t="s">
        <v>273</v>
      </c>
      <c r="C271" s="88" t="s">
        <v>537</v>
      </c>
      <c r="D271" s="56" t="s">
        <v>323</v>
      </c>
      <c r="E271" s="27"/>
      <c r="F271" s="28"/>
    </row>
    <row r="272" spans="1:6" ht="27.75" customHeight="1" x14ac:dyDescent="0.25">
      <c r="A272" s="19">
        <f t="shared" si="3"/>
        <v>38</v>
      </c>
      <c r="B272" s="82" t="s">
        <v>274</v>
      </c>
      <c r="C272" s="27" t="s">
        <v>297</v>
      </c>
      <c r="D272" s="56" t="s">
        <v>399</v>
      </c>
      <c r="E272" s="27"/>
      <c r="F272" s="28"/>
    </row>
    <row r="273" spans="1:6" ht="27" customHeight="1" thickBot="1" x14ac:dyDescent="0.3">
      <c r="A273" s="19">
        <f t="shared" si="3"/>
        <v>39</v>
      </c>
      <c r="B273" s="82" t="s">
        <v>275</v>
      </c>
      <c r="C273" s="25" t="s">
        <v>276</v>
      </c>
      <c r="D273" s="56" t="s">
        <v>409</v>
      </c>
      <c r="E273" s="27"/>
      <c r="F273" s="28"/>
    </row>
    <row r="274" spans="1:6" ht="27" customHeight="1" thickBot="1" x14ac:dyDescent="0.3">
      <c r="A274" s="58"/>
      <c r="B274" s="59" t="s">
        <v>6</v>
      </c>
      <c r="C274" s="60"/>
      <c r="D274" s="75"/>
      <c r="E274" s="61"/>
      <c r="F274" s="62" t="s">
        <v>7</v>
      </c>
    </row>
    <row r="275" spans="1:6" s="2" customFormat="1" ht="27" customHeight="1" x14ac:dyDescent="0.25">
      <c r="A275" s="27">
        <v>1</v>
      </c>
      <c r="B275" s="82" t="s">
        <v>508</v>
      </c>
      <c r="C275" s="33" t="s">
        <v>227</v>
      </c>
      <c r="D275" s="36" t="s">
        <v>424</v>
      </c>
      <c r="E275" s="97" t="s">
        <v>284</v>
      </c>
      <c r="F275" s="69"/>
    </row>
    <row r="276" spans="1:6" ht="27" customHeight="1" x14ac:dyDescent="0.25">
      <c r="A276" s="19">
        <f>1+A275</f>
        <v>2</v>
      </c>
      <c r="B276" s="82" t="s">
        <v>298</v>
      </c>
      <c r="C276" s="27" t="s">
        <v>296</v>
      </c>
      <c r="D276" s="36" t="s">
        <v>433</v>
      </c>
      <c r="E276" s="88" t="s">
        <v>495</v>
      </c>
      <c r="F276" s="67"/>
    </row>
    <row r="277" spans="1:6" ht="31.5" customHeight="1" x14ac:dyDescent="0.25">
      <c r="A277" s="19">
        <f t="shared" ref="A277:A296" si="4">1+A276</f>
        <v>3</v>
      </c>
      <c r="B277" s="82" t="s">
        <v>532</v>
      </c>
      <c r="C277" s="87" t="s">
        <v>530</v>
      </c>
      <c r="D277" s="85" t="s">
        <v>533</v>
      </c>
      <c r="E277" s="88" t="s">
        <v>534</v>
      </c>
      <c r="F277" s="67"/>
    </row>
    <row r="278" spans="1:6" ht="27" customHeight="1" x14ac:dyDescent="0.25">
      <c r="A278" s="19">
        <f t="shared" si="4"/>
        <v>4</v>
      </c>
      <c r="B278" s="98" t="s">
        <v>486</v>
      </c>
      <c r="C278" s="27" t="s">
        <v>281</v>
      </c>
      <c r="D278" s="36" t="s">
        <v>451</v>
      </c>
      <c r="E278" s="88" t="s">
        <v>284</v>
      </c>
      <c r="F278" s="69"/>
    </row>
    <row r="279" spans="1:6" ht="30" customHeight="1" x14ac:dyDescent="0.25">
      <c r="A279" s="19">
        <f t="shared" si="4"/>
        <v>5</v>
      </c>
      <c r="B279" s="82" t="s">
        <v>518</v>
      </c>
      <c r="C279" s="57" t="s">
        <v>296</v>
      </c>
      <c r="D279" s="74" t="s">
        <v>519</v>
      </c>
      <c r="E279" s="55" t="s">
        <v>284</v>
      </c>
      <c r="F279" s="70"/>
    </row>
    <row r="280" spans="1:6" s="2" customFormat="1" ht="27" customHeight="1" x14ac:dyDescent="0.25">
      <c r="A280" s="19">
        <f t="shared" si="4"/>
        <v>6</v>
      </c>
      <c r="B280" s="82" t="s">
        <v>497</v>
      </c>
      <c r="C280" s="27" t="s">
        <v>282</v>
      </c>
      <c r="D280" s="36" t="s">
        <v>437</v>
      </c>
      <c r="E280" s="27" t="s">
        <v>300</v>
      </c>
      <c r="F280" s="69"/>
    </row>
    <row r="281" spans="1:6" ht="27" customHeight="1" x14ac:dyDescent="0.25">
      <c r="A281" s="19">
        <f t="shared" si="4"/>
        <v>7</v>
      </c>
      <c r="B281" s="82" t="s">
        <v>474</v>
      </c>
      <c r="C281" s="27" t="s">
        <v>288</v>
      </c>
      <c r="D281" s="36" t="s">
        <v>417</v>
      </c>
      <c r="E281" s="88" t="s">
        <v>284</v>
      </c>
      <c r="F281" s="69"/>
    </row>
    <row r="282" spans="1:6" ht="27" customHeight="1" x14ac:dyDescent="0.25">
      <c r="A282" s="19">
        <f t="shared" si="4"/>
        <v>8</v>
      </c>
      <c r="B282" s="98" t="s">
        <v>503</v>
      </c>
      <c r="C282" s="27" t="s">
        <v>280</v>
      </c>
      <c r="D282" s="36" t="s">
        <v>392</v>
      </c>
      <c r="E282" s="25" t="s">
        <v>289</v>
      </c>
      <c r="F282" s="67"/>
    </row>
    <row r="283" spans="1:6" ht="27" customHeight="1" x14ac:dyDescent="0.25">
      <c r="A283" s="19">
        <f t="shared" si="4"/>
        <v>9</v>
      </c>
      <c r="B283" s="82" t="s">
        <v>552</v>
      </c>
      <c r="C283" s="27" t="s">
        <v>286</v>
      </c>
      <c r="D283" s="36" t="s">
        <v>426</v>
      </c>
      <c r="E283" s="25" t="s">
        <v>425</v>
      </c>
      <c r="F283" s="67"/>
    </row>
    <row r="284" spans="1:6" ht="31.5" x14ac:dyDescent="0.25">
      <c r="A284" s="19">
        <f t="shared" si="4"/>
        <v>10</v>
      </c>
      <c r="B284" s="98" t="s">
        <v>515</v>
      </c>
      <c r="C284" s="27" t="s">
        <v>293</v>
      </c>
      <c r="D284" s="36" t="s">
        <v>394</v>
      </c>
      <c r="E284" s="88" t="s">
        <v>289</v>
      </c>
      <c r="F284" s="67"/>
    </row>
    <row r="285" spans="1:6" ht="27" customHeight="1" x14ac:dyDescent="0.25">
      <c r="A285" s="19">
        <f t="shared" si="4"/>
        <v>11</v>
      </c>
      <c r="B285" s="82" t="s">
        <v>476</v>
      </c>
      <c r="C285" s="27" t="s">
        <v>288</v>
      </c>
      <c r="D285" s="85" t="s">
        <v>477</v>
      </c>
      <c r="E285" s="25" t="s">
        <v>289</v>
      </c>
      <c r="F285" s="67"/>
    </row>
    <row r="286" spans="1:6" ht="30.75" customHeight="1" x14ac:dyDescent="0.25">
      <c r="A286" s="102">
        <f t="shared" si="4"/>
        <v>12</v>
      </c>
      <c r="B286" s="99" t="s">
        <v>478</v>
      </c>
      <c r="C286" s="97" t="s">
        <v>288</v>
      </c>
      <c r="D286" s="85" t="s">
        <v>418</v>
      </c>
      <c r="E286" s="83" t="s">
        <v>551</v>
      </c>
      <c r="F286" s="69"/>
    </row>
    <row r="287" spans="1:6" ht="27" customHeight="1" x14ac:dyDescent="0.25">
      <c r="A287" s="19">
        <f t="shared" si="4"/>
        <v>13</v>
      </c>
      <c r="B287" s="98" t="s">
        <v>472</v>
      </c>
      <c r="C287" s="27" t="s">
        <v>288</v>
      </c>
      <c r="D287" s="85" t="s">
        <v>485</v>
      </c>
      <c r="E287" s="88" t="s">
        <v>284</v>
      </c>
      <c r="F287" s="67"/>
    </row>
    <row r="288" spans="1:6" s="2" customFormat="1" ht="27" customHeight="1" x14ac:dyDescent="0.25">
      <c r="A288" s="19">
        <f t="shared" si="4"/>
        <v>14</v>
      </c>
      <c r="B288" s="82" t="s">
        <v>489</v>
      </c>
      <c r="C288" s="27" t="s">
        <v>224</v>
      </c>
      <c r="D288" s="85" t="s">
        <v>490</v>
      </c>
      <c r="E288" s="27" t="s">
        <v>299</v>
      </c>
      <c r="F288" s="69"/>
    </row>
    <row r="289" spans="1:6" ht="27" customHeight="1" x14ac:dyDescent="0.25">
      <c r="A289" s="19">
        <f t="shared" si="4"/>
        <v>15</v>
      </c>
      <c r="B289" s="82" t="s">
        <v>506</v>
      </c>
      <c r="C289" s="27" t="s">
        <v>297</v>
      </c>
      <c r="D289" s="36" t="s">
        <v>507</v>
      </c>
      <c r="E289" s="25" t="s">
        <v>289</v>
      </c>
      <c r="F289" s="68"/>
    </row>
    <row r="290" spans="1:6" ht="27" customHeight="1" x14ac:dyDescent="0.25">
      <c r="A290" s="19">
        <f t="shared" si="4"/>
        <v>16</v>
      </c>
      <c r="B290" s="82" t="s">
        <v>458</v>
      </c>
      <c r="C290" s="32" t="s">
        <v>283</v>
      </c>
      <c r="D290" s="36" t="s">
        <v>422</v>
      </c>
      <c r="E290" s="63" t="s">
        <v>284</v>
      </c>
      <c r="F290" s="101"/>
    </row>
    <row r="291" spans="1:6" ht="27" customHeight="1" x14ac:dyDescent="0.25">
      <c r="A291" s="19">
        <f t="shared" si="4"/>
        <v>17</v>
      </c>
      <c r="B291" s="82" t="s">
        <v>491</v>
      </c>
      <c r="C291" s="27" t="s">
        <v>224</v>
      </c>
      <c r="D291" s="36" t="s">
        <v>492</v>
      </c>
      <c r="E291" s="88" t="s">
        <v>289</v>
      </c>
      <c r="F291" s="67"/>
    </row>
    <row r="292" spans="1:6" s="2" customFormat="1" ht="27" customHeight="1" x14ac:dyDescent="0.25">
      <c r="A292" s="19">
        <f t="shared" si="4"/>
        <v>18</v>
      </c>
      <c r="B292" s="98" t="s">
        <v>499</v>
      </c>
      <c r="C292" s="27" t="s">
        <v>282</v>
      </c>
      <c r="D292" s="36" t="s">
        <v>438</v>
      </c>
      <c r="E292" s="27" t="s">
        <v>284</v>
      </c>
      <c r="F292" s="69"/>
    </row>
    <row r="293" spans="1:6" ht="27" customHeight="1" x14ac:dyDescent="0.25">
      <c r="A293" s="19">
        <f t="shared" si="4"/>
        <v>19</v>
      </c>
      <c r="B293" s="82" t="s">
        <v>480</v>
      </c>
      <c r="C293" s="27" t="s">
        <v>288</v>
      </c>
      <c r="D293" s="36" t="s">
        <v>419</v>
      </c>
      <c r="E293" s="88" t="s">
        <v>284</v>
      </c>
      <c r="F293" s="67"/>
    </row>
    <row r="294" spans="1:6" ht="27" customHeight="1" x14ac:dyDescent="0.25">
      <c r="A294" s="19">
        <f t="shared" si="4"/>
        <v>20</v>
      </c>
      <c r="B294" s="82" t="s">
        <v>481</v>
      </c>
      <c r="C294" s="27" t="s">
        <v>288</v>
      </c>
      <c r="D294" s="36" t="s">
        <v>416</v>
      </c>
      <c r="E294" s="88" t="s">
        <v>289</v>
      </c>
      <c r="F294" s="69"/>
    </row>
    <row r="295" spans="1:6" ht="27" customHeight="1" x14ac:dyDescent="0.25">
      <c r="A295" s="19">
        <f t="shared" si="4"/>
        <v>21</v>
      </c>
      <c r="B295" s="82" t="s">
        <v>482</v>
      </c>
      <c r="C295" s="64" t="s">
        <v>288</v>
      </c>
      <c r="D295" s="36" t="s">
        <v>483</v>
      </c>
      <c r="E295" s="65" t="s">
        <v>284</v>
      </c>
      <c r="F295" s="66"/>
    </row>
    <row r="296" spans="1:6" ht="27" customHeight="1" x14ac:dyDescent="0.25">
      <c r="A296" s="19">
        <f t="shared" si="4"/>
        <v>22</v>
      </c>
      <c r="B296" s="82" t="s">
        <v>484</v>
      </c>
      <c r="C296" s="27" t="s">
        <v>288</v>
      </c>
      <c r="D296" s="36" t="s">
        <v>314</v>
      </c>
      <c r="E296" s="25" t="s">
        <v>289</v>
      </c>
      <c r="F296" s="67"/>
    </row>
    <row r="297" spans="1:6" x14ac:dyDescent="0.25">
      <c r="F297" s="91"/>
    </row>
    <row r="298" spans="1:6" x14ac:dyDescent="0.25">
      <c r="F298" s="91"/>
    </row>
    <row r="299" spans="1:6" x14ac:dyDescent="0.25">
      <c r="F299" s="91"/>
    </row>
    <row r="300" spans="1:6" x14ac:dyDescent="0.25">
      <c r="F300" s="91"/>
    </row>
    <row r="301" spans="1:6" x14ac:dyDescent="0.25">
      <c r="F301" s="91"/>
    </row>
    <row r="302" spans="1:6" x14ac:dyDescent="0.25">
      <c r="F302" s="91"/>
    </row>
    <row r="303" spans="1:6" x14ac:dyDescent="0.25">
      <c r="F303" s="91"/>
    </row>
    <row r="304" spans="1:6" x14ac:dyDescent="0.25">
      <c r="F304" s="91"/>
    </row>
    <row r="305" spans="6:6" x14ac:dyDescent="0.25">
      <c r="F305" s="91"/>
    </row>
    <row r="306" spans="6:6" x14ac:dyDescent="0.25">
      <c r="F306" s="91"/>
    </row>
    <row r="307" spans="6:6" x14ac:dyDescent="0.25">
      <c r="F307" s="91"/>
    </row>
    <row r="308" spans="6:6" x14ac:dyDescent="0.25">
      <c r="F308" s="91"/>
    </row>
    <row r="309" spans="6:6" x14ac:dyDescent="0.25">
      <c r="F309" s="91"/>
    </row>
    <row r="310" spans="6:6" x14ac:dyDescent="0.25">
      <c r="F310" s="91"/>
    </row>
    <row r="311" spans="6:6" x14ac:dyDescent="0.25">
      <c r="F311" s="91"/>
    </row>
    <row r="312" spans="6:6" x14ac:dyDescent="0.25">
      <c r="F312" s="91"/>
    </row>
    <row r="313" spans="6:6" x14ac:dyDescent="0.25">
      <c r="F313" s="91"/>
    </row>
    <row r="314" spans="6:6" x14ac:dyDescent="0.25">
      <c r="F314" s="91"/>
    </row>
    <row r="315" spans="6:6" x14ac:dyDescent="0.25">
      <c r="F315" s="91"/>
    </row>
    <row r="316" spans="6:6" x14ac:dyDescent="0.25">
      <c r="F316" s="91"/>
    </row>
    <row r="317" spans="6:6" x14ac:dyDescent="0.25">
      <c r="F317" s="91"/>
    </row>
    <row r="318" spans="6:6" x14ac:dyDescent="0.25">
      <c r="F318" s="91"/>
    </row>
    <row r="319" spans="6:6" x14ac:dyDescent="0.25">
      <c r="F319" s="91"/>
    </row>
    <row r="320" spans="6:6" x14ac:dyDescent="0.25">
      <c r="F320" s="91"/>
    </row>
    <row r="321" spans="6:6" x14ac:dyDescent="0.25">
      <c r="F321" s="91"/>
    </row>
    <row r="322" spans="6:6" x14ac:dyDescent="0.25">
      <c r="F322" s="91"/>
    </row>
    <row r="323" spans="6:6" x14ac:dyDescent="0.25">
      <c r="F323" s="91"/>
    </row>
    <row r="324" spans="6:6" x14ac:dyDescent="0.25">
      <c r="F324" s="91"/>
    </row>
    <row r="325" spans="6:6" x14ac:dyDescent="0.25">
      <c r="F325" s="91"/>
    </row>
    <row r="326" spans="6:6" x14ac:dyDescent="0.25">
      <c r="F326" s="91"/>
    </row>
    <row r="327" spans="6:6" x14ac:dyDescent="0.25">
      <c r="F327" s="91"/>
    </row>
    <row r="328" spans="6:6" x14ac:dyDescent="0.25">
      <c r="F328" s="91"/>
    </row>
    <row r="329" spans="6:6" x14ac:dyDescent="0.25">
      <c r="F329" s="91"/>
    </row>
    <row r="330" spans="6:6" x14ac:dyDescent="0.25">
      <c r="F330" s="91"/>
    </row>
    <row r="331" spans="6:6" x14ac:dyDescent="0.25">
      <c r="F331" s="91"/>
    </row>
    <row r="332" spans="6:6" x14ac:dyDescent="0.25">
      <c r="F332" s="91"/>
    </row>
  </sheetData>
  <mergeCells count="9">
    <mergeCell ref="A12:E12"/>
    <mergeCell ref="A14:G14"/>
    <mergeCell ref="B16:F16"/>
    <mergeCell ref="B1:D1"/>
    <mergeCell ref="B2:D2"/>
    <mergeCell ref="B4:D4"/>
    <mergeCell ref="B6:D6"/>
    <mergeCell ref="B8:C8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</vt:lpstr>
      <vt:lpstr>AP-cu totii</vt:lpstr>
      <vt:lpstr>AP!Print_Area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NELEAPCA LUCICA AURORA</cp:lastModifiedBy>
  <cp:lastPrinted>2021-04-14T10:42:14Z</cp:lastPrinted>
  <dcterms:created xsi:type="dcterms:W3CDTF">2018-02-14T09:16:18Z</dcterms:created>
  <dcterms:modified xsi:type="dcterms:W3CDTF">2021-05-14T12:04:04Z</dcterms:modified>
</cp:coreProperties>
</file>