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RETARIAT AMP\Disertatie si licenta_2020\Lista cu absolventii_calificative pt lucrarea de licenta_iulie 2020- pt site\"/>
    </mc:Choice>
  </mc:AlternateContent>
  <bookViews>
    <workbookView xWindow="240" yWindow="120" windowWidth="18060" windowHeight="7050"/>
  </bookViews>
  <sheets>
    <sheet name="RU-SIT CALIFICATIVE" sheetId="1" r:id="rId1"/>
  </sheets>
  <definedNames>
    <definedName name="_xlnm._FilterDatabase" localSheetId="0" hidden="1">'RU-SIT CALIFICATIVE'!$A$5:$F$87</definedName>
  </definedNames>
  <calcPr calcId="152511"/>
</workbook>
</file>

<file path=xl/calcChain.xml><?xml version="1.0" encoding="utf-8"?>
<calcChain xmlns="http://schemas.openxmlformats.org/spreadsheetml/2006/main">
  <c r="A77" i="1" l="1"/>
  <c r="A78" i="1" s="1"/>
  <c r="A79" i="1" s="1"/>
  <c r="A80" i="1" s="1"/>
  <c r="A81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<sst xmlns="http://schemas.openxmlformats.org/spreadsheetml/2006/main" count="341" uniqueCount="192">
  <si>
    <t>Nr. Crt.</t>
  </si>
  <si>
    <t>Tema</t>
  </si>
  <si>
    <t>Coordonator</t>
  </si>
  <si>
    <t>Student</t>
  </si>
  <si>
    <t>Decizie sustinere</t>
  </si>
  <si>
    <t xml:space="preserve">FLORESCU Margareta-Stela </t>
  </si>
  <si>
    <t>TOADER MARIA-ROXANA</t>
  </si>
  <si>
    <t>ANGHEL C NICOLETA</t>
  </si>
  <si>
    <t>Admis pentru susținere</t>
  </si>
  <si>
    <t>MIHĂESCU CONSTANŢA</t>
  </si>
  <si>
    <t>ANTONESCU V DARIA</t>
  </si>
  <si>
    <t>ARION C ANDREEA - VALENTINA</t>
  </si>
  <si>
    <t>AVRAM I ANA - MARIA</t>
  </si>
  <si>
    <t>BĂNESCU M MARIAN - EVELIN</t>
  </si>
  <si>
    <t>PERCEPȚIA VETERANILOR, PARTICIPANȚI LA CONFLICTELE MILITARE DIN AFGANISTAN, CU PRIVIRE LA MISIUNILE DIN TEATRELE DE OPERAȚII ȘI INFLUENȚA ACESTORA ASUPRA CALITĂȚII VIEȚII</t>
  </si>
  <si>
    <t xml:space="preserve">ANASTASIU Ionuţ- Emilian </t>
  </si>
  <si>
    <t>BUCNERU M MĂDĂLINA - MIRELA</t>
  </si>
  <si>
    <t>BUGA I OANA</t>
  </si>
  <si>
    <t>Drămnescu Aurel Marin</t>
  </si>
  <si>
    <t>BUZICĂ M MARIA - ROXANA</t>
  </si>
  <si>
    <t>CHARBAK M M AYEDA - MARIA</t>
  </si>
  <si>
    <t xml:space="preserve">PĂCEŞILA Mihaela </t>
  </si>
  <si>
    <t>CHELARU V DANIELA - ROXANA</t>
  </si>
  <si>
    <t>CÎRSTOCEA I MARIA - CREMONA</t>
  </si>
  <si>
    <t xml:space="preserve">BÎGU Dragoş </t>
  </si>
  <si>
    <t>COADĂ I MARIA - CRISTINA</t>
  </si>
  <si>
    <t>ROLUL COMUNICĂRII ȘI MOTIVĂRII RESURSELOR UMANE</t>
  </si>
  <si>
    <t>CONSTANTIN D G LAURA - GABRIELA</t>
  </si>
  <si>
    <t>ANALIZA COMPARATIVĂ STRUCTURATĂ PE VÂRSTE ASUPRA PERCEPȚIILOR REFERITOARE LA HOMOSEXUALITATE ÎN COMUNA AFUMAȚI, JUDEȚUL ILFOV</t>
  </si>
  <si>
    <t>CORDUNEANU G BEATRICE</t>
  </si>
  <si>
    <t>NICA ELVIRA</t>
  </si>
  <si>
    <t>COSTEA A V GABRIELA - CRISTINA</t>
  </si>
  <si>
    <t>DEACONU M MĂDĂLINA - EUGENIA</t>
  </si>
  <si>
    <t>ANALIZA SOCIOLOGICĂ CALITATIVĂ A MĂSURILOR DE ASISTENȚĂ SOCIALĂ ÎN CADRUL AGENȚIEI JUDEȚENE PENTRU PLĂȚI ȘI INSPECȚIE SOCIALĂ CĂLĂRAȘI</t>
  </si>
  <si>
    <t>DINCĂ C GABRIELA - GEORGIANA</t>
  </si>
  <si>
    <t>DUMITRU S ANDREEA - DENISA</t>
  </si>
  <si>
    <t xml:space="preserve">STAREA ȘI EVOLUȚIA FENOMENULUI TRAFICULUI DE FIINȚE UMANE ÎN ROMÂNIA
</t>
  </si>
  <si>
    <t>DUMITRU V COSMIN - ALEXANDRU</t>
  </si>
  <si>
    <t>FILIPCIUC S E ANIELA - CONSUELA</t>
  </si>
  <si>
    <t xml:space="preserve">PROFIROIU Constantin-Marius </t>
  </si>
  <si>
    <t>FILIPESCU N GEORGIANA - IOANA</t>
  </si>
  <si>
    <t>Respins</t>
  </si>
  <si>
    <t>FIRICAN F ANDRA - VICTORIA</t>
  </si>
  <si>
    <t>FITZEK C SONIA - CRISTINA</t>
  </si>
  <si>
    <t>GABOR A ALEXANDRA - RALUCA</t>
  </si>
  <si>
    <t>GEORGESCU M ANA - ŞTEFANIA</t>
  </si>
  <si>
    <t>GHERMAN V RAMONA - ANDREEA</t>
  </si>
  <si>
    <t>MOTIVAREA RESURSELOR UMANE ÎN COMPANIA ORANGE ROMÂNIA</t>
  </si>
  <si>
    <t>GHEŢA M PETRONELA - FLORENTINA</t>
  </si>
  <si>
    <t>GLĂVAN G ANDRA - BIANCA</t>
  </si>
  <si>
    <t>GRIGORE P GEORGIANA - NICOLETA</t>
  </si>
  <si>
    <t>MODALITĂȚI DE MOTIVARE A PERSONALULUI</t>
  </si>
  <si>
    <t xml:space="preserve">MANOLE Cristina </t>
  </si>
  <si>
    <t>GROSU F D IULIA - BEATRICE</t>
  </si>
  <si>
    <t>HONCIU G GABRIELA - ANDREEA</t>
  </si>
  <si>
    <t>IGNAT G I ANDREEA - ALEXANDRA</t>
  </si>
  <si>
    <t>ILIE A F ELENA - DANIELA</t>
  </si>
  <si>
    <t xml:space="preserve">COMĂNESCU Mihaela </t>
  </si>
  <si>
    <t>ILIE C E BIANCA - ANDREEA</t>
  </si>
  <si>
    <t>ILIE I ALEXANDRA - ŞTEFANIA</t>
  </si>
  <si>
    <t>IORDAN A ANDREEA - ALEXANDRA</t>
  </si>
  <si>
    <t>JOCA A ŞTEFANIA</t>
  </si>
  <si>
    <t xml:space="preserve">INFLUENȚA FACTORILOR DE NATURĂ ETICĂ ÎN DECIZIA STUDENȚILOR DIN CADRUL ACADEMIEI DE STUDII ECONOMICE DIN BUCUREȘTI ASUPRA ALEGERII LOCULUI DE MUNCĂ
</t>
  </si>
  <si>
    <t>LAMBREA C G ANDREI - CRISTIAN</t>
  </si>
  <si>
    <t>LAZU C GIULIA - ANDREEA</t>
  </si>
  <si>
    <t>LECA F ALEXANDRA - LAURA</t>
  </si>
  <si>
    <t>MARIN D D ANDREEA - CRISTINA</t>
  </si>
  <si>
    <t>MATEI T ANA - MARIA</t>
  </si>
  <si>
    <t>CERCETAREA CALITATIVĂ A PERCEPȚIILOR CLIENȚILOR RESTAURANTELOR DIN LOCALITATEA SINAIA, JUDEȚUL PRAHOVA ASUPRA SERVICIILOR DIN UNITĂȚILE DE ALIMENTAȚIE PUBLICĂ</t>
  </si>
  <si>
    <t>MIHĂILĂ I M DELIA - ALEXANDRA</t>
  </si>
  <si>
    <t>MIREA A ANDREEA - ALEXANDRA</t>
  </si>
  <si>
    <t>MIREA C MARIA - LARISA</t>
  </si>
  <si>
    <t>PROBLEMATICA SOCIOLOGICĂ A STUDENȚILOR PRIVIND PERCEPȚIA ASUPRA DEZVOLTĂRII CARIEREI PROFESIONALE</t>
  </si>
  <si>
    <t>MIVU D IOANA</t>
  </si>
  <si>
    <t>MORARU D MIRUNA - NICOLETA</t>
  </si>
  <si>
    <t>NEACŞA I DIANA - MARIA</t>
  </si>
  <si>
    <t>NEDELESCU C N ANDREEA - GEORGIANA</t>
  </si>
  <si>
    <t>NICULAE C C ANDRA - GEORGIANA</t>
  </si>
  <si>
    <t>NUŢU I ANA - MARIA - LAURA</t>
  </si>
  <si>
    <t>PANDELE S NICOLETA - ANDREEA</t>
  </si>
  <si>
    <t>PĂTRAŞCU G CLAUDIA - MIHAELA</t>
  </si>
  <si>
    <t>PĂUN M ROXANA - DANIELA</t>
  </si>
  <si>
    <t>POPESCU L MARIA - CĂTĂLINA</t>
  </si>
  <si>
    <t>POPESCU M IOANA - CRISTINA</t>
  </si>
  <si>
    <t>POPESCU V ANGELA - ELENA</t>
  </si>
  <si>
    <t>PORŢAN V RALUCA - MARIA</t>
  </si>
  <si>
    <t>RANETESCU A ELISABETA - GABRIELA</t>
  </si>
  <si>
    <t>ROŞCA P ŞTEFAN</t>
  </si>
  <si>
    <t>SANDI D A IOANA - ALEXANDRA</t>
  </si>
  <si>
    <t>SANDU O CĂTĂLINA - ALEXANDRA</t>
  </si>
  <si>
    <t>SIMIONICĂ M LAURA</t>
  </si>
  <si>
    <t>SPANACHE D C LORENA - GEORGIANA</t>
  </si>
  <si>
    <t>STAN E V RALUCA - ANAMARIA</t>
  </si>
  <si>
    <t>STANCU B H MATEI</t>
  </si>
  <si>
    <t>STOICA E F ŞTEFAN</t>
  </si>
  <si>
    <t>STOICA V I MARIA - DARIA</t>
  </si>
  <si>
    <t>ŞARPE I M GEORGIANA</t>
  </si>
  <si>
    <t>ŞERBAN V ANDREI - FLORIN</t>
  </si>
  <si>
    <t>ŞUŢU D ANA - MARIA</t>
  </si>
  <si>
    <t>TIANU A ALEXANDRA - CLAUDIA</t>
  </si>
  <si>
    <t>TRUȚĂ G MIHAELA - VIORICA</t>
  </si>
  <si>
    <t>ŢUGUI I ROXANA - DANIELA</t>
  </si>
  <si>
    <t>VASILE G CASANDRA - FLORENTINA</t>
  </si>
  <si>
    <t>VLAD N C ŞTEFANIA</t>
  </si>
  <si>
    <t xml:space="preserve">ANALIZA SOCIOLOGICĂ CALITATIVĂ A STRESULUI PROFESIONAL ÎN CADRUL ȘCOLII DE AGENȚI DE POLIȚIE "VASILE LASCĂR" DIN MUNICIPIUL CÂMPINA, JUDEȚUL PRAHOVA
</t>
  </si>
  <si>
    <t>VLAICU G BETINA - GEORGIANA</t>
  </si>
  <si>
    <t>VOICU D VIOREL - CRISTIAN</t>
  </si>
  <si>
    <t>FACULTATEA DE ADMINISTRAȚIE ȘI MANAGEMENT PUBLIC</t>
  </si>
  <si>
    <t xml:space="preserve">Anul universitar 2019 - 2020 </t>
  </si>
  <si>
    <t>Lista studenților/absolvenților care au transmis lucrarea de finalizare către antiplagiat și calificativul acordat</t>
  </si>
  <si>
    <r>
      <t xml:space="preserve">Program licență:  </t>
    </r>
    <r>
      <rPr>
        <b/>
        <sz val="14"/>
        <color rgb="FF00B0F0"/>
        <rFont val="Times New Roman"/>
        <family val="1"/>
        <charset val="238"/>
      </rPr>
      <t>RESURSE UMANE</t>
    </r>
  </si>
  <si>
    <t>PERCEPȚIA TINERILOR ANTREPRENORI ASUPRA DEZVOLTĂRII UNEI AFACERI ÎN MUNICIPIUL BUCUREȘTI</t>
  </si>
  <si>
    <t>ANALIZA INTELIGENȚEI EMOȚIONALE ȘI A PERFORMANȚEI PROFESIONALE ÎN RÂNDUL ANGAJAȚILOR</t>
  </si>
  <si>
    <t>MANAGEMENTUL EMOȚIILOR DIN SESIUNE A STUDENȚILOR ÎN FUNCȚIE DE PERSONALITATE</t>
  </si>
  <si>
    <t>PERSONALITATEA ȘI IMPACTUL ACESTEIA ASUPRA MOTIVAȚIEI ANGAJAȚILOR MEGA IMAGE</t>
  </si>
  <si>
    <t>MOBBINGUL LA LOCUL DE MUNCĂ ÎN SECTORUL PRIVAT</t>
  </si>
  <si>
    <t>SISTEMUL DE MOTIVARE A PERSONALULUI ÎN CADRUL ORGANIZAȚIEI DIN DOMENIUL IT</t>
  </si>
  <si>
    <t>PERSONALITATEA ȘI INFLUENȚA EI ÎN ALEGEREA UNUI PROGRAM DE MASTER</t>
  </si>
  <si>
    <t>PERCEPȚIA ROMÂNILOR DIN LOCALITATEA CASTELLON SPANIA ASUPRA FORȚEI DE MUNCĂ LOCALĂ</t>
  </si>
  <si>
    <t>PERFECȚIONAREA SISTEMULUI MOTIVAȚIONAL ÎN CAZUL ORGANIZAȚIILOR PRIVATE</t>
  </si>
  <si>
    <t>MANAGEMENTUL STRESULUI PROFESIONAL ÎN CADRUL COMPANIEI TELEPERFORMANCE</t>
  </si>
  <si>
    <t>PROFILUL PSIHOLOGIC AL STUDENȚILOR CE VOR SĂ PROFESEZE ÎN DOMENIUL RESURSELOR UMANE</t>
  </si>
  <si>
    <t>PERSONALITATE. MUZICĂ. STRES. O ANALIZĂ A INFLUENȚEI MUZICII ASUPRA STRESULUI ÎN FUNCȚIE DE TIPUL DE PERSONALITATE</t>
  </si>
  <si>
    <t>PERCEPȚIA STUDENȚILOR DIN ACADEMIA DE STUDII ECONOMICE ASUPRA PROGRAMELOR DE MOBILITATE INTERNAȚIONALĂ</t>
  </si>
  <si>
    <t>PERSONALITATEA ȘI INFLUENȚA ACESTEIA ÎN ALEGEREA UNEI CARIERE MILITARE</t>
  </si>
  <si>
    <t>PERFECȚIONAREA ACTIVITĂȚILOR DE RECRUTARE ȘI SELECȚIE ÎN CADRUL ORGANIZAȚIILOR PRIVATE</t>
  </si>
  <si>
    <t>ECHILIBRUL DINTRE VIAȚA PERSONALĂ ȘI PROFESIONALĂ ÎN RÂNDUL STUDENȚILOR ANGAJAȚI</t>
  </si>
  <si>
    <t>ANALIZA CONCEPTULUI DE INTELIGENȚĂ EMOȚIONALĂ ÎN PROCESUL RECRUTĂRII</t>
  </si>
  <si>
    <t>PERCEPȚIILE TINERILOR ASUPRA COMPORTAMENTULUI SEXUAL</t>
  </si>
  <si>
    <t>VALORILE ÎN RÂNDUL TINERILOR</t>
  </si>
  <si>
    <t>REDUCEREA CONSUMULUI DE TUTUN ȘI RENUNȚAREA LA FUMAT CU AJUTORUL ȚIGĂRILOR ELECTRONICE. O ANALIZĂ EMPIRICĂ</t>
  </si>
  <si>
    <t>SISTEMUL DE MOTIVARE A PERSONALULUI ÎN CADRUL COMPANIEI TELEPERFORMANCE</t>
  </si>
  <si>
    <t>ANALIZA COMPARATIVĂ A PERCEPȚIILOR LOCUITORILOR DIN MEDIUL RURAL ȘI URBAN DIN JUDEȚUL ARGEȘ ASUPRA VACCINĂRII OBLIGATORII</t>
  </si>
  <si>
    <t>BULLYING! FENOMEN SOCIAL ÎN RÂNDUL ADOLESCENȚILOR</t>
  </si>
  <si>
    <t>MOTIVAREA CADRELOR DIDACTICE ÎN CADRUL ȘCOLII GIMNAZIALE SFÂNTUL IACOB</t>
  </si>
  <si>
    <t>ANALIZA SOCIOLOGICĂ CALITATIVĂ ASUPRA ÎMBĂTRÂNIRII POPULAȚIEI ÎN LOCALITATEA BRASTAVĂȚU, JUDEȚUL OLT</t>
  </si>
  <si>
    <t>ROLUL MENTORATULUI ÎN RÂNDUL STUDENȚILOR</t>
  </si>
  <si>
    <t>ANALIZA SOCIOLOGICĂ CALITATIVĂ A DISCRIMINĂRII ROMILOR ÎN MUNICIPIUL BUCUREȘTI</t>
  </si>
  <si>
    <t>ANALIZA SOCIOLOGICĂ CALITATIVĂ A STRESULUI PROFESIONAL DIN CADRUL DEPARTAMENTULUI DE POMPIERI TITU, JUDEȚUL DÂMBOVIȚA</t>
  </si>
  <si>
    <t>MANAGEMENTUL RESURSELOR UMANE ÎN ADMINISTRAȚIA PUBLICĂ</t>
  </si>
  <si>
    <t>PERCEPȚIA TINERILOR DESPRE INFLUENȚA REȚELELOR SOCIALE</t>
  </si>
  <si>
    <t>ANALIZA SOCIOLOGICĂ CALITATIVĂ ASUPRA ȘOMAJULUI DE GEN ÎN LOCALITATEA MODELU, JUDEȚUL CĂLĂRAȘI</t>
  </si>
  <si>
    <t>ANALIZA DISCRIMINĂRII DE GEN ÎN DOMENIUL FMCG</t>
  </si>
  <si>
    <t>ÎMBUNĂTĂȚIREA PROCESULUI DE RECRUTARE ȘI SELECȚIE ÎN CADRUL ORGANIZAȚIILOR</t>
  </si>
  <si>
    <t>ROLUL VOLUNTARIATULUI PENTRU DEZVOLTAREA PROFESIONALĂ ÎN RÂNDUL STUDENȚILOR</t>
  </si>
  <si>
    <t>ROLUL INSTRUMENTELOR DE MANAGEMENT AL ETICII ÎN ORGANIZAȚIILE PRIVATE</t>
  </si>
  <si>
    <t>COMPORTAMENTE CONTRAPRODUCTIVE ÎN RÂNDUL STUDENȚILOR</t>
  </si>
  <si>
    <t>ANALIZA SOCIOLOGICĂ CALITATIVĂ A ȘOMAJULUI DE GEN DIN MUNICIPIUL PETROȘANI</t>
  </si>
  <si>
    <t>PERCEPȚIA ANAGAJAȚILOR DIN DIRECȚIA GENERALĂ DE JANDARMI A MUNICIPIULUI BUCUREȘTI ASUPRA DISCRIMINĂRII DE GEN</t>
  </si>
  <si>
    <t>ANALIZA PRIVIND MOTIVAȚIA ȘI SATISFACȚIA PERSONALULUI ÎN CADRUL KRM FOOTWEAR ROMÂNIA SRL</t>
  </si>
  <si>
    <t>EVALUAREA CALITATIVĂ A SERVICIILOR DE SĂNĂTATE OFERITE DE SPITALUL DE OBSTRETICĂ-GINECOLOGIE BUFTEA</t>
  </si>
  <si>
    <t>PARTICULARITĂȚILE PROCESULUI DE RECRUTARE ÎN CADRUL COMPANIEI ORACLE</t>
  </si>
  <si>
    <t>PROBLEMATICA VIOLENȚEI DOMESTICE ÎN LOCALITATEA MIZIL, JUDEȚUL PRAHOVA</t>
  </si>
  <si>
    <t>PROBLEME ETICE ÎN RECRUTAREA ȘI SELECȚIA PERSONALULUI</t>
  </si>
  <si>
    <t>MANAGEMENTUL CONFLICTELOR ȘI SOLUȚIONAREA ACESTORA ÎNTR-O INSTITUȚIE PUBLICĂ</t>
  </si>
  <si>
    <t>REZILIENȚA EMOȚIONALĂ ÎN FUNCȚIE DE TIPUL DE PERSONALITATE</t>
  </si>
  <si>
    <t>DISCRIMINAREA DE GEN PE PIAȚA MUNCII ÎN MUNICIPIUL BUZĂU</t>
  </si>
  <si>
    <t>MOTIVAREA RESURSELOR UMANE DIN CADRUL ASOCIAȚIEI STUDENȚILOR ÎN CONTABILITATE ȘI INFORMATICĂ DE GESTIUNE</t>
  </si>
  <si>
    <t>MODALITĂȚI DE MOTIVARE A RESURSELOR UMANE DIN CADRUL SC CREMERIA EMILIA SRL</t>
  </si>
  <si>
    <t>MONITORIZAREA ȘI RECOMPENSAREA PERFORMANȚEI ANGAJAȚILOR ÎN MULTINAȚIONALA PEPSI CO</t>
  </si>
  <si>
    <t>INFLUENȚA PERSONALITĂȚII ASUPRA STRESULUI PSIHOLOGIC (FACTORI DECLANȘATORI ȘI MECANISME DE COPING)</t>
  </si>
  <si>
    <t>METODE DE RECRUTARE ȘI SELECȚIE ÎN ORGANIZAȚII PRIVATE</t>
  </si>
  <si>
    <t>METODE ȘI TEHNICI UTILIZATE ÎN DOMENIUL RESURSELOR UMANE PRIVIND EVALUAREA PERSONALULUI</t>
  </si>
  <si>
    <t>INFLUENȚA CULTURII ORGANIZAȚIONALE ASUPRA MOTIVĂRII VOLUNTARILOR DIN ASER</t>
  </si>
  <si>
    <t>PROBLEME ETICE ÎN ACTIVITATEA FIRMELOR DE RECRUTARE A  PERSONALULUI</t>
  </si>
  <si>
    <t>ROLUL PLATFORMELOR SOCIALMEDIA ÎN RECRUTARE ȘI SELECȚIE</t>
  </si>
  <si>
    <t>ROLUL VOLUNTARIATULUI ÎN DEZVOLTAREA PROFESIONALĂ A STUDENȚILOR ACADEMIEI DE STUDII ECONOMICE DIN BUCUREȘTI</t>
  </si>
  <si>
    <t>PERCEPȚIA ANGAJAȚILOR DIN CADRUL COMPANIEI IMPERIAL SA ASUPRA INEGALITĂȚII DE GEN</t>
  </si>
  <si>
    <t>STRATEGII DE INTEGRARE ORGANIZAȚIONALĂ A PERSONALULUI CU DIFICULTĂȚI DE ADAPTARE</t>
  </si>
  <si>
    <t>PERCEPȚIA PERSOANELOR LGBTQ PRIVIND INTEGRAREA LOR ÎN SOCIETATEA ROMÂNEASCĂ</t>
  </si>
  <si>
    <t>STAREA DE BINE ȘI NIVELUL EPUIZĂRII EMOȚIONALE LA LOCUL DE MUNCĂ</t>
  </si>
  <si>
    <t>INFLUENȚA PERSONALITĂȚII ÎN ALEGEREA PARTENERULUI DE CUPLU ÎN RÂNDUL TINERILOR</t>
  </si>
  <si>
    <t>PERCEPȚII STUDENȚEȘTI DESPRE MODALITĂȚILE DIGITALE DE CĂUTARE A LOCULUI DE MUNCĂ</t>
  </si>
  <si>
    <t>INSERȚIA PE PIAȚA MUNCII A ABSOLVENȚILOR DE RESURSE UMANE DIN CADRUL ACADEMIEI DE STUDII ECONOMICE BUCUREȘTI</t>
  </si>
  <si>
    <t>ANALIZA TRĂSĂTURILOR DE PERSONALITATE ASOCIATE SUCCESULUI PROFESIONAL</t>
  </si>
  <si>
    <t>IMPACTUL PROIECTELOR CU FINANȚARE EUROPEANĂ ASUPRA TINERILOR ȘOMERI ÎN CONTEXTUL POLITICILOR DE OCUPARE</t>
  </si>
  <si>
    <t>ANALIZA SOCIOLOGICĂ CANTITATIVĂ A SHOPPING-ULUI ONLINE ÎN RÂNDUL STUDENȚILOR DIN CADRUL ACADEMIEI DE STUDII ECONOMICE DIN BUCUREȘTI</t>
  </si>
  <si>
    <t>CANDIDATUL "IDEAL" ÎN PERSPECTIVA ANGAJATORILOR</t>
  </si>
  <si>
    <t xml:space="preserve">ANDRONICEANU Armenia </t>
  </si>
  <si>
    <t>ANTON DANIEL CRISTIAN</t>
  </si>
  <si>
    <t>PÎRVU CĂTĂLIN</t>
  </si>
  <si>
    <t>PERSONALITATEA ȘI IMPACTUL ACESTEIA ASUPRA STRESULUI LA LOCUL DE MUNCĂ</t>
  </si>
  <si>
    <t>PASCU RĂZVAN ANDREI</t>
  </si>
  <si>
    <t>INFLUENȚA PERSONALITĂȚII ÎN GESTIONAREA CONFLICTELOR DE MUNCĂ</t>
  </si>
  <si>
    <t>ȘOVREA ALEXANDRU BOGDAN</t>
  </si>
  <si>
    <t>PERSONALITATEA SI MECANISMELE DE COPING CU STRESUL DIN CALL-CENTER</t>
  </si>
  <si>
    <t>Obs</t>
  </si>
  <si>
    <t>2015-2018</t>
  </si>
  <si>
    <t>2016-2019</t>
  </si>
  <si>
    <t>ŞERBAN T ANDREEA</t>
  </si>
  <si>
    <t>ETICĂ ȘI PERSONALITATE: STUDIU ASUPRA VALORILOR STUDENȚILOR ÎMBRĂȚIȘATE DE STUDENȚI</t>
  </si>
  <si>
    <t>PÎRVU  CĂTĂLIN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</si>
</sst>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color rgb="FF00B0F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vertical="center" readingOrder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topLeftCell="A4" workbookViewId="0">
      <selection activeCell="E77" sqref="E77"/>
    </sheetView>
  </sheetViews>
  <sheetFormatPr defaultRowHeight="15" x14ac:dyDescent="0.25"/>
  <cols>
    <col min="1" max="1" width="5.140625" style="1" customWidth="1"/>
    <col min="2" max="2" width="38.28515625" style="2" customWidth="1"/>
    <col min="3" max="3" width="75.85546875" style="2" customWidth="1"/>
    <col min="4" max="4" width="36.28515625" style="1" customWidth="1"/>
    <col min="5" max="5" width="18.85546875" style="1" customWidth="1"/>
    <col min="6" max="6" width="20" customWidth="1"/>
  </cols>
  <sheetData>
    <row r="1" spans="1:6" x14ac:dyDescent="0.25">
      <c r="A1" s="14" t="s">
        <v>107</v>
      </c>
      <c r="B1" s="14"/>
      <c r="C1" s="14"/>
    </row>
    <row r="2" spans="1:6" x14ac:dyDescent="0.25">
      <c r="A2" s="14" t="s">
        <v>108</v>
      </c>
      <c r="B2" s="14"/>
      <c r="C2" s="14"/>
    </row>
    <row r="3" spans="1:6" ht="37.5" customHeight="1" x14ac:dyDescent="0.25">
      <c r="A3" s="11" t="s">
        <v>109</v>
      </c>
      <c r="B3" s="11"/>
      <c r="C3" s="12"/>
      <c r="D3" s="12"/>
      <c r="E3" s="12"/>
    </row>
    <row r="4" spans="1:6" ht="26.25" customHeight="1" x14ac:dyDescent="0.25">
      <c r="B4" s="13" t="s">
        <v>110</v>
      </c>
      <c r="C4" s="13"/>
      <c r="D4" s="13"/>
      <c r="E4" s="13"/>
      <c r="F4" s="13"/>
    </row>
    <row r="5" spans="1:6" ht="25.5" x14ac:dyDescent="0.25">
      <c r="A5" s="3" t="s">
        <v>0</v>
      </c>
      <c r="B5" s="3" t="s">
        <v>3</v>
      </c>
      <c r="C5" s="3" t="s">
        <v>1</v>
      </c>
      <c r="D5" s="3" t="s">
        <v>2</v>
      </c>
      <c r="E5" s="3" t="s">
        <v>4</v>
      </c>
      <c r="F5" s="3" t="s">
        <v>186</v>
      </c>
    </row>
    <row r="6" spans="1:6" ht="30" customHeight="1" x14ac:dyDescent="0.25">
      <c r="A6" s="4">
        <v>1</v>
      </c>
      <c r="B6" s="5" t="s">
        <v>7</v>
      </c>
      <c r="C6" s="6" t="s">
        <v>173</v>
      </c>
      <c r="D6" s="4" t="s">
        <v>6</v>
      </c>
      <c r="E6" s="4" t="s">
        <v>8</v>
      </c>
      <c r="F6" s="8"/>
    </row>
    <row r="7" spans="1:6" ht="30" customHeight="1" x14ac:dyDescent="0.25">
      <c r="A7" s="4">
        <f>1+A6</f>
        <v>2</v>
      </c>
      <c r="B7" s="5" t="s">
        <v>179</v>
      </c>
      <c r="C7" s="5" t="s">
        <v>181</v>
      </c>
      <c r="D7" s="4" t="s">
        <v>180</v>
      </c>
      <c r="E7" s="4" t="s">
        <v>8</v>
      </c>
      <c r="F7" s="9" t="s">
        <v>187</v>
      </c>
    </row>
    <row r="8" spans="1:6" ht="30" customHeight="1" x14ac:dyDescent="0.25">
      <c r="A8" s="4">
        <f t="shared" ref="A8:A71" si="0">1+A7</f>
        <v>3</v>
      </c>
      <c r="B8" s="5" t="s">
        <v>10</v>
      </c>
      <c r="C8" s="6" t="s">
        <v>172</v>
      </c>
      <c r="D8" s="4" t="s">
        <v>9</v>
      </c>
      <c r="E8" s="4" t="s">
        <v>8</v>
      </c>
      <c r="F8" s="8"/>
    </row>
    <row r="9" spans="1:6" ht="30" customHeight="1" x14ac:dyDescent="0.25">
      <c r="A9" s="4">
        <f t="shared" si="0"/>
        <v>4</v>
      </c>
      <c r="B9" s="5" t="s">
        <v>11</v>
      </c>
      <c r="C9" s="6" t="s">
        <v>171</v>
      </c>
      <c r="D9" s="4" t="s">
        <v>180</v>
      </c>
      <c r="E9" s="4" t="s">
        <v>8</v>
      </c>
      <c r="F9" s="8"/>
    </row>
    <row r="10" spans="1:6" ht="30" customHeight="1" x14ac:dyDescent="0.25">
      <c r="A10" s="4">
        <f t="shared" si="0"/>
        <v>5</v>
      </c>
      <c r="B10" s="5" t="s">
        <v>12</v>
      </c>
      <c r="C10" s="6" t="s">
        <v>170</v>
      </c>
      <c r="D10" s="4" t="s">
        <v>6</v>
      </c>
      <c r="E10" s="4" t="s">
        <v>8</v>
      </c>
      <c r="F10" s="8"/>
    </row>
    <row r="11" spans="1:6" ht="45.75" customHeight="1" x14ac:dyDescent="0.25">
      <c r="A11" s="4">
        <f t="shared" si="0"/>
        <v>6</v>
      </c>
      <c r="B11" s="5" t="s">
        <v>13</v>
      </c>
      <c r="C11" s="6" t="s">
        <v>169</v>
      </c>
      <c r="D11" s="4" t="s">
        <v>9</v>
      </c>
      <c r="E11" s="4" t="s">
        <v>8</v>
      </c>
      <c r="F11" s="8"/>
    </row>
    <row r="12" spans="1:6" ht="30" customHeight="1" x14ac:dyDescent="0.25">
      <c r="A12" s="4">
        <f t="shared" si="0"/>
        <v>7</v>
      </c>
      <c r="B12" s="5" t="s">
        <v>16</v>
      </c>
      <c r="C12" s="6" t="s">
        <v>14</v>
      </c>
      <c r="D12" s="4" t="s">
        <v>15</v>
      </c>
      <c r="E12" s="4" t="s">
        <v>8</v>
      </c>
      <c r="F12" s="8"/>
    </row>
    <row r="13" spans="1:6" ht="39.75" customHeight="1" x14ac:dyDescent="0.25">
      <c r="A13" s="4">
        <f t="shared" si="0"/>
        <v>8</v>
      </c>
      <c r="B13" s="5" t="s">
        <v>17</v>
      </c>
      <c r="C13" s="6" t="s">
        <v>167</v>
      </c>
      <c r="D13" s="4" t="s">
        <v>15</v>
      </c>
      <c r="E13" s="4" t="s">
        <v>8</v>
      </c>
      <c r="F13" s="8"/>
    </row>
    <row r="14" spans="1:6" ht="30" customHeight="1" x14ac:dyDescent="0.25">
      <c r="A14" s="4">
        <f t="shared" si="0"/>
        <v>9</v>
      </c>
      <c r="B14" s="5" t="s">
        <v>19</v>
      </c>
      <c r="C14" s="6" t="s">
        <v>168</v>
      </c>
      <c r="D14" s="4" t="s">
        <v>18</v>
      </c>
      <c r="E14" s="4" t="s">
        <v>8</v>
      </c>
      <c r="F14" s="8"/>
    </row>
    <row r="15" spans="1:6" ht="30" customHeight="1" x14ac:dyDescent="0.25">
      <c r="A15" s="4">
        <f t="shared" si="0"/>
        <v>10</v>
      </c>
      <c r="B15" s="5" t="s">
        <v>20</v>
      </c>
      <c r="C15" s="6" t="s">
        <v>174</v>
      </c>
      <c r="D15" s="4" t="s">
        <v>5</v>
      </c>
      <c r="E15" s="4" t="s">
        <v>8</v>
      </c>
      <c r="F15" s="8"/>
    </row>
    <row r="16" spans="1:6" ht="30" customHeight="1" x14ac:dyDescent="0.25">
      <c r="A16" s="4">
        <f t="shared" si="0"/>
        <v>11</v>
      </c>
      <c r="B16" s="5" t="s">
        <v>22</v>
      </c>
      <c r="C16" s="6" t="s">
        <v>166</v>
      </c>
      <c r="D16" s="4" t="s">
        <v>21</v>
      </c>
      <c r="E16" s="4" t="s">
        <v>8</v>
      </c>
      <c r="F16" s="8"/>
    </row>
    <row r="17" spans="1:6" ht="30" customHeight="1" x14ac:dyDescent="0.25">
      <c r="A17" s="4">
        <f t="shared" si="0"/>
        <v>12</v>
      </c>
      <c r="B17" s="5" t="s">
        <v>23</v>
      </c>
      <c r="C17" s="6" t="s">
        <v>165</v>
      </c>
      <c r="D17" s="4" t="s">
        <v>6</v>
      </c>
      <c r="E17" s="4" t="s">
        <v>8</v>
      </c>
      <c r="F17" s="8"/>
    </row>
    <row r="18" spans="1:6" ht="42" customHeight="1" x14ac:dyDescent="0.25">
      <c r="A18" s="4">
        <f t="shared" si="0"/>
        <v>13</v>
      </c>
      <c r="B18" s="5" t="s">
        <v>25</v>
      </c>
      <c r="C18" s="6" t="s">
        <v>164</v>
      </c>
      <c r="D18" s="4" t="s">
        <v>24</v>
      </c>
      <c r="E18" s="4" t="s">
        <v>8</v>
      </c>
      <c r="F18" s="8"/>
    </row>
    <row r="19" spans="1:6" ht="30" customHeight="1" x14ac:dyDescent="0.25">
      <c r="A19" s="4">
        <f t="shared" si="0"/>
        <v>14</v>
      </c>
      <c r="B19" s="5" t="s">
        <v>27</v>
      </c>
      <c r="C19" s="6" t="s">
        <v>26</v>
      </c>
      <c r="D19" s="4" t="s">
        <v>5</v>
      </c>
      <c r="E19" s="4" t="s">
        <v>8</v>
      </c>
      <c r="F19" s="8"/>
    </row>
    <row r="20" spans="1:6" ht="30" customHeight="1" x14ac:dyDescent="0.25">
      <c r="A20" s="4">
        <f t="shared" si="0"/>
        <v>15</v>
      </c>
      <c r="B20" s="5" t="s">
        <v>29</v>
      </c>
      <c r="C20" s="5" t="s">
        <v>28</v>
      </c>
      <c r="D20" s="4" t="s">
        <v>15</v>
      </c>
      <c r="E20" s="4" t="s">
        <v>8</v>
      </c>
      <c r="F20" s="8"/>
    </row>
    <row r="21" spans="1:6" ht="30" customHeight="1" x14ac:dyDescent="0.25">
      <c r="A21" s="4">
        <f t="shared" si="0"/>
        <v>16</v>
      </c>
      <c r="B21" s="5" t="s">
        <v>31</v>
      </c>
      <c r="C21" s="6" t="s">
        <v>161</v>
      </c>
      <c r="D21" s="4" t="s">
        <v>30</v>
      </c>
      <c r="E21" s="4" t="s">
        <v>8</v>
      </c>
      <c r="F21" s="8"/>
    </row>
    <row r="22" spans="1:6" ht="30" customHeight="1" x14ac:dyDescent="0.25">
      <c r="A22" s="4">
        <f t="shared" si="0"/>
        <v>17</v>
      </c>
      <c r="B22" s="5" t="s">
        <v>32</v>
      </c>
      <c r="C22" s="6" t="s">
        <v>162</v>
      </c>
      <c r="D22" s="4" t="s">
        <v>30</v>
      </c>
      <c r="E22" s="4" t="s">
        <v>8</v>
      </c>
      <c r="F22" s="8"/>
    </row>
    <row r="23" spans="1:6" ht="30" customHeight="1" x14ac:dyDescent="0.25">
      <c r="A23" s="4">
        <f t="shared" si="0"/>
        <v>18</v>
      </c>
      <c r="B23" s="5" t="s">
        <v>34</v>
      </c>
      <c r="C23" s="5" t="s">
        <v>33</v>
      </c>
      <c r="D23" s="4" t="s">
        <v>15</v>
      </c>
      <c r="E23" s="4" t="s">
        <v>8</v>
      </c>
      <c r="F23" s="8"/>
    </row>
    <row r="24" spans="1:6" ht="38.25" customHeight="1" x14ac:dyDescent="0.25">
      <c r="A24" s="4">
        <f t="shared" si="0"/>
        <v>19</v>
      </c>
      <c r="B24" s="5" t="s">
        <v>35</v>
      </c>
      <c r="C24" s="6" t="s">
        <v>163</v>
      </c>
      <c r="D24" s="4" t="s">
        <v>6</v>
      </c>
      <c r="E24" s="4" t="s">
        <v>8</v>
      </c>
      <c r="F24" s="8"/>
    </row>
    <row r="25" spans="1:6" ht="30" customHeight="1" x14ac:dyDescent="0.25">
      <c r="A25" s="4">
        <f t="shared" si="0"/>
        <v>20</v>
      </c>
      <c r="B25" s="5" t="s">
        <v>37</v>
      </c>
      <c r="C25" s="5" t="s">
        <v>36</v>
      </c>
      <c r="D25" s="4" t="s">
        <v>5</v>
      </c>
      <c r="E25" s="4" t="s">
        <v>8</v>
      </c>
      <c r="F25" s="8"/>
    </row>
    <row r="26" spans="1:6" ht="30" customHeight="1" x14ac:dyDescent="0.25">
      <c r="A26" s="4">
        <f t="shared" si="0"/>
        <v>21</v>
      </c>
      <c r="B26" s="5" t="s">
        <v>38</v>
      </c>
      <c r="C26" s="6" t="s">
        <v>176</v>
      </c>
      <c r="D26" s="4" t="s">
        <v>15</v>
      </c>
      <c r="E26" s="4" t="s">
        <v>8</v>
      </c>
      <c r="F26" s="8"/>
    </row>
    <row r="27" spans="1:6" ht="30" customHeight="1" x14ac:dyDescent="0.25">
      <c r="A27" s="4">
        <f t="shared" si="0"/>
        <v>22</v>
      </c>
      <c r="B27" s="5" t="s">
        <v>40</v>
      </c>
      <c r="C27" s="6" t="s">
        <v>175</v>
      </c>
      <c r="D27" s="4" t="s">
        <v>39</v>
      </c>
      <c r="E27" s="7" t="s">
        <v>41</v>
      </c>
      <c r="F27" s="8"/>
    </row>
    <row r="28" spans="1:6" ht="30" customHeight="1" x14ac:dyDescent="0.25">
      <c r="A28" s="4">
        <f t="shared" si="0"/>
        <v>23</v>
      </c>
      <c r="B28" s="5" t="s">
        <v>42</v>
      </c>
      <c r="C28" s="6" t="s">
        <v>160</v>
      </c>
      <c r="D28" s="4" t="s">
        <v>180</v>
      </c>
      <c r="E28" s="4" t="s">
        <v>8</v>
      </c>
      <c r="F28" s="8"/>
    </row>
    <row r="29" spans="1:6" ht="30" customHeight="1" x14ac:dyDescent="0.25">
      <c r="A29" s="4">
        <f t="shared" si="0"/>
        <v>24</v>
      </c>
      <c r="B29" s="5" t="s">
        <v>43</v>
      </c>
      <c r="C29" s="6" t="s">
        <v>159</v>
      </c>
      <c r="D29" s="4" t="s">
        <v>6</v>
      </c>
      <c r="E29" s="4" t="s">
        <v>8</v>
      </c>
      <c r="F29" s="8"/>
    </row>
    <row r="30" spans="1:6" ht="30" customHeight="1" x14ac:dyDescent="0.25">
      <c r="A30" s="4">
        <f t="shared" si="0"/>
        <v>25</v>
      </c>
      <c r="B30" s="5" t="s">
        <v>44</v>
      </c>
      <c r="C30" s="6" t="s">
        <v>155</v>
      </c>
      <c r="D30" s="4" t="s">
        <v>180</v>
      </c>
      <c r="E30" s="4" t="s">
        <v>8</v>
      </c>
      <c r="F30" s="8"/>
    </row>
    <row r="31" spans="1:6" ht="30" customHeight="1" x14ac:dyDescent="0.25">
      <c r="A31" s="4">
        <f t="shared" si="0"/>
        <v>26</v>
      </c>
      <c r="B31" s="5" t="s">
        <v>45</v>
      </c>
      <c r="C31" s="6" t="s">
        <v>156</v>
      </c>
      <c r="D31" s="4" t="s">
        <v>15</v>
      </c>
      <c r="E31" s="4" t="s">
        <v>8</v>
      </c>
      <c r="F31" s="8"/>
    </row>
    <row r="32" spans="1:6" ht="30" customHeight="1" x14ac:dyDescent="0.25">
      <c r="A32" s="4">
        <f t="shared" si="0"/>
        <v>27</v>
      </c>
      <c r="B32" s="5" t="s">
        <v>46</v>
      </c>
      <c r="C32" s="6" t="s">
        <v>157</v>
      </c>
      <c r="D32" s="4" t="s">
        <v>21</v>
      </c>
      <c r="E32" s="4" t="s">
        <v>8</v>
      </c>
      <c r="F32" s="8"/>
    </row>
    <row r="33" spans="1:6" ht="30" customHeight="1" x14ac:dyDescent="0.25">
      <c r="A33" s="4">
        <f t="shared" si="0"/>
        <v>28</v>
      </c>
      <c r="B33" s="5" t="s">
        <v>48</v>
      </c>
      <c r="C33" s="5" t="s">
        <v>47</v>
      </c>
      <c r="D33" s="4" t="s">
        <v>5</v>
      </c>
      <c r="E33" s="4" t="s">
        <v>8</v>
      </c>
      <c r="F33" s="8"/>
    </row>
    <row r="34" spans="1:6" ht="30" customHeight="1" x14ac:dyDescent="0.25">
      <c r="A34" s="4">
        <f t="shared" si="0"/>
        <v>29</v>
      </c>
      <c r="B34" s="5" t="s">
        <v>49</v>
      </c>
      <c r="C34" s="6" t="s">
        <v>177</v>
      </c>
      <c r="D34" s="4" t="s">
        <v>6</v>
      </c>
      <c r="E34" s="4" t="s">
        <v>8</v>
      </c>
      <c r="F34" s="8"/>
    </row>
    <row r="35" spans="1:6" ht="30" customHeight="1" x14ac:dyDescent="0.25">
      <c r="A35" s="4">
        <f t="shared" si="0"/>
        <v>30</v>
      </c>
      <c r="B35" s="5" t="s">
        <v>50</v>
      </c>
      <c r="C35" s="6" t="s">
        <v>158</v>
      </c>
      <c r="D35" s="4" t="s">
        <v>178</v>
      </c>
      <c r="E35" s="4" t="s">
        <v>8</v>
      </c>
      <c r="F35" s="8"/>
    </row>
    <row r="36" spans="1:6" ht="30" customHeight="1" x14ac:dyDescent="0.25">
      <c r="A36" s="4">
        <f t="shared" si="0"/>
        <v>31</v>
      </c>
      <c r="B36" s="5" t="s">
        <v>53</v>
      </c>
      <c r="C36" s="5" t="s">
        <v>51</v>
      </c>
      <c r="D36" s="4" t="s">
        <v>52</v>
      </c>
      <c r="E36" s="4" t="s">
        <v>8</v>
      </c>
      <c r="F36" s="8"/>
    </row>
    <row r="37" spans="1:6" ht="30" customHeight="1" x14ac:dyDescent="0.25">
      <c r="A37" s="4">
        <f t="shared" si="0"/>
        <v>32</v>
      </c>
      <c r="B37" s="5" t="s">
        <v>54</v>
      </c>
      <c r="C37" s="6" t="s">
        <v>154</v>
      </c>
      <c r="D37" s="4" t="s">
        <v>5</v>
      </c>
      <c r="E37" s="4" t="s">
        <v>8</v>
      </c>
      <c r="F37" s="8"/>
    </row>
    <row r="38" spans="1:6" ht="30" customHeight="1" x14ac:dyDescent="0.25">
      <c r="A38" s="4">
        <f t="shared" si="0"/>
        <v>33</v>
      </c>
      <c r="B38" s="5" t="s">
        <v>55</v>
      </c>
      <c r="C38" s="6" t="s">
        <v>153</v>
      </c>
      <c r="D38" s="4" t="s">
        <v>24</v>
      </c>
      <c r="E38" s="4" t="s">
        <v>8</v>
      </c>
      <c r="F38" s="8"/>
    </row>
    <row r="39" spans="1:6" ht="30" customHeight="1" x14ac:dyDescent="0.25">
      <c r="A39" s="4">
        <f t="shared" si="0"/>
        <v>34</v>
      </c>
      <c r="B39" s="5" t="s">
        <v>56</v>
      </c>
      <c r="C39" s="6" t="s">
        <v>152</v>
      </c>
      <c r="D39" s="4" t="s">
        <v>15</v>
      </c>
      <c r="E39" s="4" t="s">
        <v>8</v>
      </c>
      <c r="F39" s="8"/>
    </row>
    <row r="40" spans="1:6" ht="30" customHeight="1" x14ac:dyDescent="0.25">
      <c r="A40" s="4">
        <f t="shared" si="0"/>
        <v>35</v>
      </c>
      <c r="B40" s="5" t="s">
        <v>58</v>
      </c>
      <c r="C40" s="6" t="s">
        <v>151</v>
      </c>
      <c r="D40" s="4" t="s">
        <v>57</v>
      </c>
      <c r="E40" s="4" t="s">
        <v>8</v>
      </c>
      <c r="F40" s="8"/>
    </row>
    <row r="41" spans="1:6" ht="30" customHeight="1" x14ac:dyDescent="0.25">
      <c r="A41" s="4">
        <f t="shared" si="0"/>
        <v>36</v>
      </c>
      <c r="B41" s="5" t="s">
        <v>59</v>
      </c>
      <c r="C41" s="6" t="s">
        <v>150</v>
      </c>
      <c r="D41" s="4" t="s">
        <v>15</v>
      </c>
      <c r="E41" s="4" t="s">
        <v>8</v>
      </c>
      <c r="F41" s="8"/>
    </row>
    <row r="42" spans="1:6" ht="30" customHeight="1" x14ac:dyDescent="0.25">
      <c r="A42" s="4">
        <f t="shared" si="0"/>
        <v>37</v>
      </c>
      <c r="B42" s="5" t="s">
        <v>60</v>
      </c>
      <c r="C42" s="6" t="s">
        <v>149</v>
      </c>
      <c r="D42" s="4" t="s">
        <v>5</v>
      </c>
      <c r="E42" s="4" t="s">
        <v>8</v>
      </c>
      <c r="F42" s="8"/>
    </row>
    <row r="43" spans="1:6" ht="30" customHeight="1" x14ac:dyDescent="0.25">
      <c r="A43" s="4">
        <f t="shared" si="0"/>
        <v>38</v>
      </c>
      <c r="B43" s="5" t="s">
        <v>61</v>
      </c>
      <c r="C43" s="6" t="s">
        <v>146</v>
      </c>
      <c r="D43" s="4" t="s">
        <v>6</v>
      </c>
      <c r="E43" s="4" t="s">
        <v>8</v>
      </c>
      <c r="F43" s="8"/>
    </row>
    <row r="44" spans="1:6" ht="36" customHeight="1" x14ac:dyDescent="0.25">
      <c r="A44" s="4">
        <f t="shared" si="0"/>
        <v>39</v>
      </c>
      <c r="B44" s="5" t="s">
        <v>63</v>
      </c>
      <c r="C44" s="5" t="s">
        <v>62</v>
      </c>
      <c r="D44" s="4" t="s">
        <v>24</v>
      </c>
      <c r="E44" s="4" t="s">
        <v>8</v>
      </c>
      <c r="F44" s="8"/>
    </row>
    <row r="45" spans="1:6" ht="30" customHeight="1" x14ac:dyDescent="0.25">
      <c r="A45" s="4">
        <f t="shared" si="0"/>
        <v>40</v>
      </c>
      <c r="B45" s="5" t="s">
        <v>64</v>
      </c>
      <c r="C45" s="6" t="s">
        <v>147</v>
      </c>
      <c r="D45" s="4" t="s">
        <v>15</v>
      </c>
      <c r="E45" s="4" t="s">
        <v>8</v>
      </c>
      <c r="F45" s="8"/>
    </row>
    <row r="46" spans="1:6" ht="30" customHeight="1" x14ac:dyDescent="0.25">
      <c r="A46" s="4">
        <f t="shared" si="0"/>
        <v>41</v>
      </c>
      <c r="B46" s="5" t="s">
        <v>65</v>
      </c>
      <c r="C46" s="6" t="s">
        <v>148</v>
      </c>
      <c r="D46" s="4" t="s">
        <v>15</v>
      </c>
      <c r="E46" s="4" t="s">
        <v>8</v>
      </c>
      <c r="F46" s="8"/>
    </row>
    <row r="47" spans="1:6" ht="30" customHeight="1" x14ac:dyDescent="0.25">
      <c r="A47" s="4">
        <f t="shared" si="0"/>
        <v>42</v>
      </c>
      <c r="B47" s="5" t="s">
        <v>66</v>
      </c>
      <c r="C47" s="6" t="s">
        <v>145</v>
      </c>
      <c r="D47" s="4" t="s">
        <v>24</v>
      </c>
      <c r="E47" s="4" t="s">
        <v>8</v>
      </c>
      <c r="F47" s="8"/>
    </row>
    <row r="48" spans="1:6" ht="39.75" customHeight="1" x14ac:dyDescent="0.25">
      <c r="A48" s="4">
        <f t="shared" si="0"/>
        <v>43</v>
      </c>
      <c r="B48" s="5" t="s">
        <v>67</v>
      </c>
      <c r="C48" s="6" t="s">
        <v>144</v>
      </c>
      <c r="D48" s="4" t="s">
        <v>6</v>
      </c>
      <c r="E48" s="4" t="s">
        <v>8</v>
      </c>
      <c r="F48" s="8"/>
    </row>
    <row r="49" spans="1:6" ht="36" customHeight="1" x14ac:dyDescent="0.25">
      <c r="A49" s="4">
        <f t="shared" si="0"/>
        <v>44</v>
      </c>
      <c r="B49" s="5" t="s">
        <v>69</v>
      </c>
      <c r="C49" s="6" t="s">
        <v>68</v>
      </c>
      <c r="D49" s="4" t="s">
        <v>15</v>
      </c>
      <c r="E49" s="4" t="s">
        <v>8</v>
      </c>
      <c r="F49" s="8"/>
    </row>
    <row r="50" spans="1:6" ht="30" customHeight="1" x14ac:dyDescent="0.25">
      <c r="A50" s="4">
        <f t="shared" si="0"/>
        <v>45</v>
      </c>
      <c r="B50" s="5" t="s">
        <v>70</v>
      </c>
      <c r="C50" s="6" t="s">
        <v>143</v>
      </c>
      <c r="D50" s="4" t="s">
        <v>30</v>
      </c>
      <c r="E50" s="4" t="s">
        <v>8</v>
      </c>
      <c r="F50" s="8"/>
    </row>
    <row r="51" spans="1:6" ht="30" customHeight="1" x14ac:dyDescent="0.25">
      <c r="A51" s="4">
        <f t="shared" si="0"/>
        <v>46</v>
      </c>
      <c r="B51" s="5" t="s">
        <v>71</v>
      </c>
      <c r="C51" s="6" t="s">
        <v>142</v>
      </c>
      <c r="D51" s="4" t="s">
        <v>6</v>
      </c>
      <c r="E51" s="4" t="s">
        <v>8</v>
      </c>
      <c r="F51" s="8"/>
    </row>
    <row r="52" spans="1:6" ht="30" customHeight="1" x14ac:dyDescent="0.25">
      <c r="A52" s="4">
        <f t="shared" si="0"/>
        <v>47</v>
      </c>
      <c r="B52" s="5" t="s">
        <v>73</v>
      </c>
      <c r="C52" s="5" t="s">
        <v>72</v>
      </c>
      <c r="D52" s="4" t="s">
        <v>15</v>
      </c>
      <c r="E52" s="4" t="s">
        <v>8</v>
      </c>
      <c r="F52" s="8"/>
    </row>
    <row r="53" spans="1:6" ht="30" customHeight="1" x14ac:dyDescent="0.25">
      <c r="A53" s="4">
        <f t="shared" si="0"/>
        <v>48</v>
      </c>
      <c r="B53" s="5" t="s">
        <v>74</v>
      </c>
      <c r="C53" s="6" t="s">
        <v>141</v>
      </c>
      <c r="D53" s="4" t="s">
        <v>15</v>
      </c>
      <c r="E53" s="4" t="s">
        <v>8</v>
      </c>
      <c r="F53" s="8"/>
    </row>
    <row r="54" spans="1:6" ht="30" customHeight="1" x14ac:dyDescent="0.25">
      <c r="A54" s="4">
        <f t="shared" si="0"/>
        <v>49</v>
      </c>
      <c r="B54" s="5" t="s">
        <v>75</v>
      </c>
      <c r="C54" s="6" t="s">
        <v>140</v>
      </c>
      <c r="D54" s="4" t="s">
        <v>6</v>
      </c>
      <c r="E54" s="4" t="s">
        <v>8</v>
      </c>
      <c r="F54" s="8"/>
    </row>
    <row r="55" spans="1:6" ht="30" customHeight="1" x14ac:dyDescent="0.25">
      <c r="A55" s="4">
        <f t="shared" si="0"/>
        <v>50</v>
      </c>
      <c r="B55" s="5" t="s">
        <v>76</v>
      </c>
      <c r="C55" s="6" t="s">
        <v>139</v>
      </c>
      <c r="D55" s="4" t="s">
        <v>30</v>
      </c>
      <c r="E55" s="4" t="s">
        <v>8</v>
      </c>
      <c r="F55" s="8"/>
    </row>
    <row r="56" spans="1:6" ht="30" customHeight="1" x14ac:dyDescent="0.25">
      <c r="A56" s="4">
        <f t="shared" si="0"/>
        <v>51</v>
      </c>
      <c r="B56" s="5" t="s">
        <v>77</v>
      </c>
      <c r="C56" s="6" t="s">
        <v>138</v>
      </c>
      <c r="D56" s="4" t="s">
        <v>15</v>
      </c>
      <c r="E56" s="4" t="s">
        <v>8</v>
      </c>
      <c r="F56" s="8"/>
    </row>
    <row r="57" spans="1:6" ht="30" customHeight="1" x14ac:dyDescent="0.25">
      <c r="A57" s="4">
        <f t="shared" si="0"/>
        <v>52</v>
      </c>
      <c r="B57" s="5" t="s">
        <v>78</v>
      </c>
      <c r="C57" s="6" t="s">
        <v>137</v>
      </c>
      <c r="D57" s="4" t="s">
        <v>15</v>
      </c>
      <c r="E57" s="4" t="s">
        <v>8</v>
      </c>
      <c r="F57" s="8"/>
    </row>
    <row r="58" spans="1:6" ht="30" customHeight="1" x14ac:dyDescent="0.25">
      <c r="A58" s="4">
        <f t="shared" si="0"/>
        <v>53</v>
      </c>
      <c r="B58" s="5" t="s">
        <v>79</v>
      </c>
      <c r="C58" s="6" t="s">
        <v>136</v>
      </c>
      <c r="D58" s="4" t="s">
        <v>6</v>
      </c>
      <c r="E58" s="4" t="s">
        <v>8</v>
      </c>
      <c r="F58" s="8"/>
    </row>
    <row r="59" spans="1:6" ht="30" customHeight="1" x14ac:dyDescent="0.25">
      <c r="A59" s="4">
        <f t="shared" si="0"/>
        <v>54</v>
      </c>
      <c r="B59" s="5" t="s">
        <v>182</v>
      </c>
      <c r="C59" s="5" t="s">
        <v>183</v>
      </c>
      <c r="D59" s="4" t="s">
        <v>180</v>
      </c>
      <c r="E59" s="4" t="s">
        <v>8</v>
      </c>
      <c r="F59" s="10" t="s">
        <v>188</v>
      </c>
    </row>
    <row r="60" spans="1:6" ht="30" customHeight="1" x14ac:dyDescent="0.25">
      <c r="A60" s="4">
        <f t="shared" si="0"/>
        <v>55</v>
      </c>
      <c r="B60" s="5" t="s">
        <v>80</v>
      </c>
      <c r="C60" s="6" t="s">
        <v>135</v>
      </c>
      <c r="D60" s="4" t="s">
        <v>15</v>
      </c>
      <c r="E60" s="4" t="s">
        <v>8</v>
      </c>
      <c r="F60" s="8"/>
    </row>
    <row r="61" spans="1:6" ht="30" customHeight="1" x14ac:dyDescent="0.25">
      <c r="A61" s="4">
        <f t="shared" si="0"/>
        <v>56</v>
      </c>
      <c r="B61" s="5" t="s">
        <v>81</v>
      </c>
      <c r="C61" s="6" t="s">
        <v>133</v>
      </c>
      <c r="D61" s="4" t="s">
        <v>6</v>
      </c>
      <c r="E61" s="4" t="s">
        <v>8</v>
      </c>
      <c r="F61" s="8"/>
    </row>
    <row r="62" spans="1:6" ht="30" customHeight="1" x14ac:dyDescent="0.25">
      <c r="A62" s="4">
        <f t="shared" si="0"/>
        <v>57</v>
      </c>
      <c r="B62" s="5" t="s">
        <v>82</v>
      </c>
      <c r="C62" s="6" t="s">
        <v>134</v>
      </c>
      <c r="D62" s="4" t="s">
        <v>21</v>
      </c>
      <c r="E62" s="7" t="s">
        <v>41</v>
      </c>
      <c r="F62" s="8"/>
    </row>
    <row r="63" spans="1:6" ht="30" customHeight="1" x14ac:dyDescent="0.25">
      <c r="A63" s="4">
        <f t="shared" si="0"/>
        <v>58</v>
      </c>
      <c r="B63" s="5" t="s">
        <v>83</v>
      </c>
      <c r="C63" s="6" t="s">
        <v>132</v>
      </c>
      <c r="D63" s="4" t="s">
        <v>15</v>
      </c>
      <c r="E63" s="4" t="s">
        <v>8</v>
      </c>
      <c r="F63" s="8"/>
    </row>
    <row r="64" spans="1:6" ht="30" customHeight="1" x14ac:dyDescent="0.25">
      <c r="A64" s="4">
        <f t="shared" si="0"/>
        <v>59</v>
      </c>
      <c r="B64" s="5" t="s">
        <v>84</v>
      </c>
      <c r="C64" s="6" t="s">
        <v>131</v>
      </c>
      <c r="D64" s="4" t="s">
        <v>30</v>
      </c>
      <c r="E64" s="4" t="s">
        <v>8</v>
      </c>
      <c r="F64" s="8"/>
    </row>
    <row r="65" spans="1:6" ht="30" customHeight="1" x14ac:dyDescent="0.25">
      <c r="A65" s="4">
        <f t="shared" si="0"/>
        <v>60</v>
      </c>
      <c r="B65" s="5" t="s">
        <v>85</v>
      </c>
      <c r="C65" s="6" t="s">
        <v>130</v>
      </c>
      <c r="D65" s="4" t="s">
        <v>30</v>
      </c>
      <c r="E65" s="4" t="s">
        <v>8</v>
      </c>
      <c r="F65" s="8"/>
    </row>
    <row r="66" spans="1:6" ht="30" customHeight="1" x14ac:dyDescent="0.25">
      <c r="A66" s="4">
        <f t="shared" si="0"/>
        <v>61</v>
      </c>
      <c r="B66" s="5" t="s">
        <v>86</v>
      </c>
      <c r="C66" s="6" t="s">
        <v>129</v>
      </c>
      <c r="D66" s="4" t="s">
        <v>6</v>
      </c>
      <c r="E66" s="4" t="s">
        <v>8</v>
      </c>
      <c r="F66" s="8"/>
    </row>
    <row r="67" spans="1:6" ht="30" customHeight="1" x14ac:dyDescent="0.25">
      <c r="A67" s="4">
        <f t="shared" si="0"/>
        <v>62</v>
      </c>
      <c r="B67" s="5" t="s">
        <v>87</v>
      </c>
      <c r="C67" s="6" t="s">
        <v>128</v>
      </c>
      <c r="D67" s="4" t="s">
        <v>6</v>
      </c>
      <c r="E67" s="4" t="s">
        <v>8</v>
      </c>
      <c r="F67" s="8"/>
    </row>
    <row r="68" spans="1:6" ht="30" customHeight="1" x14ac:dyDescent="0.25">
      <c r="A68" s="4">
        <f t="shared" si="0"/>
        <v>63</v>
      </c>
      <c r="B68" s="5" t="s">
        <v>88</v>
      </c>
      <c r="C68" s="6" t="s">
        <v>127</v>
      </c>
      <c r="D68" s="4" t="s">
        <v>6</v>
      </c>
      <c r="E68" s="4" t="s">
        <v>8</v>
      </c>
      <c r="F68" s="8"/>
    </row>
    <row r="69" spans="1:6" ht="30" customHeight="1" x14ac:dyDescent="0.25">
      <c r="A69" s="4">
        <f t="shared" si="0"/>
        <v>64</v>
      </c>
      <c r="B69" s="5" t="s">
        <v>89</v>
      </c>
      <c r="C69" s="6" t="s">
        <v>126</v>
      </c>
      <c r="D69" s="4" t="s">
        <v>6</v>
      </c>
      <c r="E69" s="4" t="s">
        <v>8</v>
      </c>
      <c r="F69" s="8"/>
    </row>
    <row r="70" spans="1:6" ht="30" customHeight="1" x14ac:dyDescent="0.25">
      <c r="A70" s="4">
        <f t="shared" si="0"/>
        <v>65</v>
      </c>
      <c r="B70" s="5" t="s">
        <v>90</v>
      </c>
      <c r="C70" s="6" t="s">
        <v>125</v>
      </c>
      <c r="D70" s="4" t="s">
        <v>30</v>
      </c>
      <c r="E70" s="7" t="s">
        <v>41</v>
      </c>
      <c r="F70" s="8"/>
    </row>
    <row r="71" spans="1:6" ht="30" customHeight="1" x14ac:dyDescent="0.25">
      <c r="A71" s="4">
        <f t="shared" si="0"/>
        <v>66</v>
      </c>
      <c r="B71" s="5" t="s">
        <v>91</v>
      </c>
      <c r="C71" s="6" t="s">
        <v>124</v>
      </c>
      <c r="D71" s="4" t="s">
        <v>180</v>
      </c>
      <c r="E71" s="4" t="s">
        <v>8</v>
      </c>
      <c r="F71" s="8"/>
    </row>
    <row r="72" spans="1:6" ht="30" customHeight="1" x14ac:dyDescent="0.25">
      <c r="A72" s="4">
        <f t="shared" ref="A72:A87" si="1">1+A71</f>
        <v>67</v>
      </c>
      <c r="B72" s="5" t="s">
        <v>92</v>
      </c>
      <c r="C72" s="6" t="s">
        <v>123</v>
      </c>
      <c r="D72" s="4" t="s">
        <v>15</v>
      </c>
      <c r="E72" s="4" t="s">
        <v>8</v>
      </c>
      <c r="F72" s="8"/>
    </row>
    <row r="73" spans="1:6" ht="30" customHeight="1" x14ac:dyDescent="0.25">
      <c r="A73" s="4">
        <f t="shared" si="1"/>
        <v>68</v>
      </c>
      <c r="B73" s="5" t="s">
        <v>93</v>
      </c>
      <c r="C73" s="6" t="s">
        <v>122</v>
      </c>
      <c r="D73" s="4" t="s">
        <v>180</v>
      </c>
      <c r="E73" s="4" t="s">
        <v>8</v>
      </c>
      <c r="F73" s="8"/>
    </row>
    <row r="74" spans="1:6" ht="30" customHeight="1" x14ac:dyDescent="0.25">
      <c r="A74" s="4">
        <f t="shared" si="1"/>
        <v>69</v>
      </c>
      <c r="B74" s="5" t="s">
        <v>94</v>
      </c>
      <c r="C74" s="6" t="s">
        <v>121</v>
      </c>
      <c r="D74" s="4" t="s">
        <v>180</v>
      </c>
      <c r="E74" s="4" t="s">
        <v>8</v>
      </c>
      <c r="F74" s="8"/>
    </row>
    <row r="75" spans="1:6" ht="30" customHeight="1" x14ac:dyDescent="0.25">
      <c r="A75" s="4">
        <f t="shared" si="1"/>
        <v>70</v>
      </c>
      <c r="B75" s="5" t="s">
        <v>95</v>
      </c>
      <c r="C75" s="6" t="s">
        <v>120</v>
      </c>
      <c r="D75" s="4" t="s">
        <v>30</v>
      </c>
      <c r="E75" s="4" t="s">
        <v>8</v>
      </c>
      <c r="F75" s="8"/>
    </row>
    <row r="76" spans="1:6" ht="30" customHeight="1" x14ac:dyDescent="0.25">
      <c r="A76" s="4">
        <f t="shared" si="1"/>
        <v>71</v>
      </c>
      <c r="B76" s="5" t="s">
        <v>96</v>
      </c>
      <c r="C76" s="6" t="s">
        <v>119</v>
      </c>
      <c r="D76" s="4" t="s">
        <v>30</v>
      </c>
      <c r="E76" s="4" t="s">
        <v>8</v>
      </c>
      <c r="F76" s="8"/>
    </row>
    <row r="77" spans="1:6" ht="30" customHeight="1" x14ac:dyDescent="0.25">
      <c r="A77" s="4">
        <f t="shared" si="1"/>
        <v>72</v>
      </c>
      <c r="B77" s="5" t="s">
        <v>189</v>
      </c>
      <c r="C77" s="6" t="s">
        <v>190</v>
      </c>
      <c r="D77" s="4" t="s">
        <v>191</v>
      </c>
      <c r="E77" s="4" t="s">
        <v>8</v>
      </c>
      <c r="F77" s="8"/>
    </row>
    <row r="78" spans="1:6" ht="30" customHeight="1" x14ac:dyDescent="0.25">
      <c r="A78" s="4">
        <f t="shared" si="1"/>
        <v>73</v>
      </c>
      <c r="B78" s="5" t="s">
        <v>97</v>
      </c>
      <c r="C78" s="6" t="s">
        <v>118</v>
      </c>
      <c r="D78" s="4" t="s">
        <v>15</v>
      </c>
      <c r="E78" s="4" t="s">
        <v>8</v>
      </c>
      <c r="F78" s="8"/>
    </row>
    <row r="79" spans="1:6" ht="30" customHeight="1" x14ac:dyDescent="0.25">
      <c r="A79" s="4">
        <f t="shared" si="1"/>
        <v>74</v>
      </c>
      <c r="B79" s="5" t="s">
        <v>184</v>
      </c>
      <c r="C79" s="5" t="s">
        <v>185</v>
      </c>
      <c r="D79" s="4" t="s">
        <v>180</v>
      </c>
      <c r="E79" s="4" t="s">
        <v>8</v>
      </c>
      <c r="F79" s="10" t="s">
        <v>187</v>
      </c>
    </row>
    <row r="80" spans="1:6" ht="30" customHeight="1" x14ac:dyDescent="0.25">
      <c r="A80" s="4">
        <f t="shared" si="1"/>
        <v>75</v>
      </c>
      <c r="B80" s="5" t="s">
        <v>98</v>
      </c>
      <c r="C80" s="6" t="s">
        <v>117</v>
      </c>
      <c r="D80" s="4" t="s">
        <v>180</v>
      </c>
      <c r="E80" s="4" t="s">
        <v>8</v>
      </c>
      <c r="F80" s="8"/>
    </row>
    <row r="81" spans="1:6" ht="30" customHeight="1" x14ac:dyDescent="0.25">
      <c r="A81" s="4">
        <f t="shared" si="1"/>
        <v>76</v>
      </c>
      <c r="B81" s="5" t="s">
        <v>99</v>
      </c>
      <c r="C81" s="6" t="s">
        <v>116</v>
      </c>
      <c r="D81" s="4" t="s">
        <v>30</v>
      </c>
      <c r="E81" s="4" t="s">
        <v>8</v>
      </c>
      <c r="F81" s="8"/>
    </row>
    <row r="82" spans="1:6" ht="30" customHeight="1" x14ac:dyDescent="0.25">
      <c r="A82" s="4">
        <f t="shared" si="1"/>
        <v>77</v>
      </c>
      <c r="B82" s="5" t="s">
        <v>100</v>
      </c>
      <c r="C82" s="6" t="s">
        <v>115</v>
      </c>
      <c r="D82" s="4" t="s">
        <v>6</v>
      </c>
      <c r="E82" s="7" t="s">
        <v>41</v>
      </c>
      <c r="F82" s="8"/>
    </row>
    <row r="83" spans="1:6" ht="30" customHeight="1" x14ac:dyDescent="0.25">
      <c r="A83" s="4">
        <f t="shared" si="1"/>
        <v>78</v>
      </c>
      <c r="B83" s="5" t="s">
        <v>101</v>
      </c>
      <c r="C83" s="6" t="s">
        <v>114</v>
      </c>
      <c r="D83" s="4" t="s">
        <v>180</v>
      </c>
      <c r="E83" s="4" t="s">
        <v>8</v>
      </c>
      <c r="F83" s="8"/>
    </row>
    <row r="84" spans="1:6" ht="30" customHeight="1" x14ac:dyDescent="0.25">
      <c r="A84" s="4">
        <f t="shared" si="1"/>
        <v>79</v>
      </c>
      <c r="B84" s="5" t="s">
        <v>102</v>
      </c>
      <c r="C84" s="6" t="s">
        <v>113</v>
      </c>
      <c r="D84" s="4" t="s">
        <v>180</v>
      </c>
      <c r="E84" s="4" t="s">
        <v>8</v>
      </c>
      <c r="F84" s="8"/>
    </row>
    <row r="85" spans="1:6" ht="24.75" customHeight="1" x14ac:dyDescent="0.25">
      <c r="A85" s="4">
        <f t="shared" si="1"/>
        <v>80</v>
      </c>
      <c r="B85" s="5" t="s">
        <v>103</v>
      </c>
      <c r="C85" s="6" t="s">
        <v>112</v>
      </c>
      <c r="D85" s="4" t="s">
        <v>6</v>
      </c>
      <c r="E85" s="4" t="s">
        <v>8</v>
      </c>
      <c r="F85" s="8"/>
    </row>
    <row r="86" spans="1:6" ht="22.5" customHeight="1" x14ac:dyDescent="0.25">
      <c r="A86" s="4">
        <f t="shared" si="1"/>
        <v>81</v>
      </c>
      <c r="B86" s="5" t="s">
        <v>105</v>
      </c>
      <c r="C86" s="5" t="s">
        <v>104</v>
      </c>
      <c r="D86" s="4" t="s">
        <v>15</v>
      </c>
      <c r="E86" s="4" t="s">
        <v>8</v>
      </c>
      <c r="F86" s="8"/>
    </row>
    <row r="87" spans="1:6" ht="26.25" customHeight="1" x14ac:dyDescent="0.25">
      <c r="A87" s="4">
        <f t="shared" si="1"/>
        <v>82</v>
      </c>
      <c r="B87" s="5" t="s">
        <v>106</v>
      </c>
      <c r="C87" s="6" t="s">
        <v>111</v>
      </c>
      <c r="D87" s="4" t="s">
        <v>15</v>
      </c>
      <c r="E87" s="4" t="s">
        <v>8</v>
      </c>
      <c r="F87" s="8"/>
    </row>
  </sheetData>
  <autoFilter ref="A5:F87"/>
  <mergeCells count="4">
    <mergeCell ref="A3:E3"/>
    <mergeCell ref="B4:F4"/>
    <mergeCell ref="A1:C1"/>
    <mergeCell ref="A2:C2"/>
  </mergeCells>
  <pageMargins left="0.78740157480314998" right="0.78740157480314998" top="0.78740157480314998" bottom="1.0790669291338599" header="0.78740157480314998" footer="0.78740157480314998"/>
  <pageSetup paperSize="9" orientation="portrait" horizontalDpi="300" verticalDpi="300" r:id="rId1"/>
  <headerFooter alignWithMargins="0">
    <oddFooter>&amp;L&amp;"Times New Roman,Italic"&amp;8 Pagina 1 &amp;R&amp;"Verdana,Italic"&amp;5 Listat cu  SIMUR , la data 18.06.2020, ver. 5.1.1.214, (C) Academia de Studii Economice, Bucuresti 2008-2018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RU-SIT CALIFICATIVE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NELEAPCA LUCICA AURORA</cp:lastModifiedBy>
  <dcterms:modified xsi:type="dcterms:W3CDTF">2020-07-06T08:21:04Z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